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 concurrentCalc="0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<sst xmlns="http://schemas.openxmlformats.org/spreadsheetml/2006/main" count="114377" uniqueCount="839">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</sst>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08.450592013891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6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5"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99"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1:30 - 12:30"/>
        <s v="14:30 - 15:30"/>
        <s v="15:30 - 16:30"/>
        <s v="13:00 - 18:00"/>
        <s v="10:00 - 13:00"/>
        <s v="14:00 - 20:00"/>
        <s v="13:30 - 17:30"/>
        <s v="09:00 - 15:00"/>
        <s v="14:00 - 17:00"/>
        <s v="12:00 - 18:00"/>
        <s v="08:30 - 14:3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09:30 - 13:30"/>
        <s v="15:00 - 16:00"/>
        <s v="09:00 - 10:00"/>
        <s v="07:30 - 19:30"/>
        <s v="19:30 - 07:30"/>
        <s v="16:00 - 17:0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47"/>
    </cacheField>
    <cacheField name="ATE" numFmtId="0">
      <sharedItems containsString="0" containsBlank="1" containsNumber="1" containsInteger="1" minValue="0" maxValue="36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2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12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2"/>
        <item x="3"/>
        <item x="1"/>
        <item x="26"/>
        <item x="4"/>
        <item x="17"/>
        <item x="18"/>
        <item x="30"/>
        <item x="5"/>
        <item x="6"/>
        <item x="27"/>
        <item x="19"/>
        <item x="7"/>
        <item x="20"/>
        <item x="8"/>
        <item x="16"/>
        <item x="9"/>
        <item x="28"/>
        <item x="10"/>
        <item x="21"/>
        <item x="11"/>
        <item x="22"/>
        <item x="12"/>
        <item x="23"/>
        <item x="29"/>
        <item x="0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7">
        <item x="31"/>
        <item x="93"/>
        <item x="21"/>
        <item x="69"/>
        <item x="82"/>
        <item x="81"/>
        <item x="90"/>
        <item x="88"/>
        <item x="20"/>
        <item x="76"/>
        <item x="28"/>
        <item x="22"/>
        <item x="94"/>
        <item x="30"/>
        <item x="26"/>
        <item x="80"/>
        <item x="13"/>
        <item x="66"/>
        <item x="46"/>
        <item x="23"/>
        <item x="25"/>
        <item x="9"/>
        <item x="65"/>
        <item x="92"/>
        <item x="100"/>
        <item x="105"/>
        <item x="102"/>
        <item x="18"/>
        <item x="33"/>
        <item x="42"/>
        <item x="12"/>
        <item x="114"/>
        <item x="68"/>
        <item x="77"/>
        <item x="89"/>
        <item x="32"/>
        <item x="86"/>
        <item x="111"/>
        <item x="113"/>
        <item x="61"/>
        <item h="1" x="45"/>
        <item x="5"/>
        <item x="44"/>
        <item x="87"/>
        <item x="47"/>
        <item x="104"/>
        <item x="63"/>
        <item x="64"/>
        <item x="14"/>
        <item x="72"/>
        <item x="74"/>
        <item x="50"/>
        <item x="60"/>
        <item x="52"/>
        <item x="79"/>
        <item x="103"/>
        <item x="101"/>
        <item x="57"/>
        <item x="48"/>
        <item x="107"/>
        <item x="39"/>
        <item x="110"/>
        <item x="83"/>
        <item x="24"/>
        <item x="43"/>
        <item x="53"/>
        <item x="6"/>
        <item x="112"/>
        <item x="37"/>
        <item x="29"/>
        <item x="41"/>
        <item x="15"/>
        <item x="96"/>
        <item x="0"/>
        <item x="51"/>
        <item x="34"/>
        <item h="1" x="10"/>
        <item x="11"/>
        <item x="54"/>
        <item x="70"/>
        <item x="99"/>
        <item x="58"/>
        <item x="59"/>
        <item x="71"/>
        <item x="75"/>
        <item x="2"/>
        <item x="40"/>
        <item x="17"/>
        <item x="91"/>
        <item x="19"/>
        <item x="95"/>
        <item x="97"/>
        <item x="1"/>
        <item x="16"/>
        <item x="27"/>
        <item x="73"/>
        <item x="115"/>
        <item h="1" x="8"/>
        <item h="1" x="98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4"/>
        <item h="1" x="109"/>
        <item h="1" x="7"/>
        <item h="1" x="106"/>
        <item h="1" x="78"/>
        <item h="1" x="108"/>
        <item h="1" x="8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6">
        <item x="280"/>
        <item x="129"/>
        <item x="151"/>
        <item x="138"/>
        <item x="17"/>
        <item x="8"/>
        <item x="111"/>
        <item x="49"/>
        <item x="110"/>
        <item x="61"/>
        <item x="19"/>
        <item x="244"/>
        <item x="189"/>
        <item x="25"/>
        <item x="192"/>
        <item x="203"/>
        <item x="60"/>
        <item x="58"/>
        <item x="213"/>
        <item x="246"/>
        <item x="119"/>
        <item x="254"/>
        <item x="70"/>
        <item x="12"/>
        <item x="7"/>
        <item x="85"/>
        <item x="209"/>
        <item x="276"/>
        <item x="179"/>
        <item x="216"/>
        <item x="198"/>
        <item x="237"/>
        <item x="287"/>
        <item x="78"/>
        <item x="79"/>
        <item x="116"/>
        <item x="245"/>
        <item x="286"/>
        <item x="74"/>
        <item x="186"/>
        <item x="274"/>
        <item x="255"/>
        <item x="195"/>
        <item x="249"/>
        <item x="222"/>
        <item x="106"/>
        <item x="40"/>
        <item x="107"/>
        <item x="69"/>
        <item x="39"/>
        <item x="143"/>
        <item x="3"/>
        <item x="48"/>
        <item x="56"/>
        <item x="27"/>
        <item x="177"/>
        <item x="180"/>
        <item x="229"/>
        <item x="239"/>
        <item x="141"/>
        <item x="225"/>
        <item x="202"/>
        <item x="253"/>
        <item x="207"/>
        <item x="184"/>
        <item x="28"/>
        <item x="67"/>
        <item x="162"/>
        <item x="205"/>
        <item x="99"/>
        <item x="261"/>
        <item x="251"/>
        <item x="171"/>
        <item x="277"/>
        <item x="181"/>
        <item x="75"/>
        <item x="149"/>
        <item x="114"/>
        <item x="174"/>
        <item x="43"/>
        <item x="115"/>
        <item x="146"/>
        <item x="226"/>
        <item x="170"/>
        <item x="15"/>
        <item x="98"/>
        <item x="223"/>
        <item x="118"/>
        <item x="122"/>
        <item x="281"/>
        <item x="105"/>
        <item x="199"/>
        <item x="290"/>
        <item x="236"/>
        <item x="22"/>
        <item x="46"/>
        <item x="57"/>
        <item x="81"/>
        <item x="243"/>
        <item x="66"/>
        <item x="259"/>
        <item x="150"/>
        <item x="92"/>
        <item x="155"/>
        <item x="167"/>
        <item x="21"/>
        <item x="293"/>
        <item x="161"/>
        <item x="279"/>
        <item x="32"/>
        <item x="33"/>
        <item x="128"/>
        <item x="51"/>
        <item x="0"/>
        <item x="63"/>
        <item x="109"/>
        <item x="197"/>
        <item x="201"/>
        <item x="183"/>
        <item x="71"/>
        <item x="137"/>
        <item x="31"/>
        <item x="127"/>
        <item x="168"/>
        <item x="55"/>
        <item x="14"/>
        <item x="84"/>
        <item x="234"/>
        <item x="10"/>
        <item x="36"/>
        <item x="185"/>
        <item x="130"/>
        <item x="2"/>
        <item x="153"/>
        <item x="163"/>
        <item x="26"/>
        <item x="30"/>
        <item x="13"/>
        <item x="235"/>
        <item x="212"/>
        <item x="196"/>
        <item x="283"/>
        <item x="224"/>
        <item x="217"/>
        <item x="11"/>
        <item x="134"/>
        <item x="65"/>
        <item x="139"/>
        <item x="101"/>
        <item x="144"/>
        <item x="233"/>
        <item x="52"/>
        <item x="284"/>
        <item x="220"/>
        <item x="24"/>
        <item x="9"/>
        <item x="248"/>
        <item x="265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4"/>
        <item x="232"/>
        <item x="227"/>
        <item x="240"/>
        <item x="238"/>
        <item x="117"/>
        <item x="154"/>
        <item x="20"/>
        <item x="96"/>
        <item x="132"/>
        <item x="156"/>
        <item x="159"/>
        <item x="97"/>
        <item x="172"/>
        <item x="206"/>
        <item x="218"/>
        <item x="190"/>
        <item x="135"/>
        <item x="266"/>
        <item x="35"/>
        <item x="194"/>
        <item x="42"/>
        <item x="231"/>
        <item x="104"/>
        <item x="158"/>
        <item x="252"/>
        <item x="257"/>
        <item x="93"/>
        <item x="88"/>
        <item x="282"/>
        <item x="142"/>
        <item x="210"/>
        <item x="124"/>
        <item x="260"/>
        <item x="47"/>
        <item x="289"/>
        <item x="288"/>
        <item x="126"/>
        <item x="18"/>
        <item x="175"/>
        <item x="247"/>
        <item x="292"/>
        <item x="221"/>
        <item x="230"/>
        <item x="214"/>
        <item x="165"/>
        <item x="211"/>
        <item x="173"/>
        <item x="34"/>
        <item x="285"/>
        <item x="256"/>
        <item x="140"/>
        <item x="54"/>
        <item x="228"/>
        <item x="241"/>
        <item x="242"/>
        <item x="23"/>
        <item x="164"/>
        <item x="91"/>
        <item x="275"/>
        <item x="76"/>
        <item x="133"/>
        <item x="160"/>
        <item x="187"/>
        <item x="191"/>
        <item x="157"/>
        <item x="41"/>
        <item x="50"/>
        <item x="125"/>
        <item x="16"/>
        <item x="136"/>
        <item x="148"/>
        <item x="291"/>
        <item x="178"/>
        <item x="95"/>
        <item x="176"/>
        <item x="278"/>
        <item x="5"/>
        <item x="1"/>
        <item x="44"/>
        <item x="72"/>
        <item x="73"/>
        <item x="94"/>
        <item x="120"/>
        <item x="123"/>
        <item x="147"/>
        <item x="166"/>
        <item x="182"/>
        <item x="208"/>
        <item x="263"/>
        <item x="219"/>
        <item x="82"/>
        <item x="100"/>
        <item x="113"/>
        <item x="294"/>
        <item x="29"/>
        <item x="270"/>
        <item x="273"/>
        <item x="86"/>
        <item x="37"/>
        <item x="77"/>
        <item x="80"/>
        <item x="38"/>
        <item x="53"/>
        <item x="87"/>
        <item x="89"/>
        <item x="267"/>
        <item x="103"/>
        <item x="145"/>
        <item x="169"/>
        <item x="258"/>
        <item x="262"/>
        <item x="264"/>
        <item x="271"/>
        <item x="272"/>
        <item x="6"/>
        <item x="268"/>
        <item x="131"/>
        <item x="269"/>
        <item x="121"/>
        <item x="193"/>
        <item x="215"/>
        <item x="250"/>
        <item x="9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0">
        <item x="2"/>
        <item x="24"/>
        <item x="45"/>
        <item x="42"/>
        <item x="28"/>
        <item x="5"/>
        <item x="85"/>
        <item x="17"/>
        <item x="39"/>
        <item x="71"/>
        <item x="72"/>
        <item x="21"/>
        <item x="91"/>
        <item x="70"/>
        <item x="68"/>
        <item x="41"/>
        <item x="61"/>
        <item x="6"/>
        <item x="29"/>
        <item x="81"/>
        <item x="73"/>
        <item x="34"/>
        <item x="30"/>
        <item x="15"/>
        <item x="46"/>
        <item x="67"/>
        <item x="53"/>
        <item x="48"/>
        <item x="35"/>
        <item x="10"/>
        <item x="49"/>
        <item x="16"/>
        <item x="3"/>
        <item x="76"/>
        <item x="64"/>
        <item x="58"/>
        <item x="8"/>
        <item x="4"/>
        <item x="43"/>
        <item x="52"/>
        <item x="36"/>
        <item x="18"/>
        <item x="22"/>
        <item x="20"/>
        <item x="80"/>
        <item x="57"/>
        <item x="44"/>
        <item x="27"/>
        <item x="54"/>
        <item x="50"/>
        <item x="33"/>
        <item x="51"/>
        <item x="23"/>
        <item x="79"/>
        <item x="65"/>
        <item x="95"/>
        <item x="74"/>
        <item x="37"/>
        <item x="9"/>
        <item x="19"/>
        <item x="26"/>
        <item x="77"/>
        <item x="7"/>
        <item x="86"/>
        <item x="78"/>
        <item x="92"/>
        <item x="82"/>
        <item x="13"/>
        <item x="25"/>
        <item x="89"/>
        <item x="40"/>
        <item x="90"/>
        <item x="31"/>
        <item x="93"/>
        <item x="1"/>
        <item x="98"/>
        <item x="59"/>
        <item x="96"/>
        <item x="62"/>
        <item x="0"/>
        <item x="11"/>
        <item x="12"/>
        <item x="14"/>
        <item x="32"/>
        <item x="55"/>
        <item x="75"/>
        <item x="83"/>
        <item x="84"/>
        <item x="97"/>
        <item x="63"/>
        <item x="87"/>
        <item x="56"/>
        <item x="60"/>
        <item x="66"/>
        <item x="69"/>
        <item x="88"/>
        <item x="38"/>
        <item x="47"/>
        <item x="94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6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50"/>
    </i>
    <i r="2">
      <x v="16"/>
    </i>
    <i r="3">
      <x v="9"/>
    </i>
    <i r="4">
      <x v="28"/>
    </i>
    <i r="1">
      <x v="245"/>
    </i>
    <i r="2">
      <x v="50"/>
    </i>
    <i r="3">
      <x v="13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0"/>
    </i>
    <i r="2">
      <x v="32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67"/>
    </i>
    <i r="2">
      <x v="16"/>
    </i>
    <i r="3">
      <x v="18"/>
    </i>
    <i r="4">
      <x v="70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16"/>
    </i>
    <i r="3">
      <x v="8"/>
    </i>
    <i r="4">
      <x v="28"/>
    </i>
    <i r="1">
      <x v="155"/>
    </i>
    <i r="2">
      <x v="3"/>
    </i>
    <i r="3">
      <x v="16"/>
    </i>
    <i r="4">
      <x v="94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264"/>
    </i>
    <i r="2">
      <x v="48"/>
    </i>
    <i r="3">
      <x v="33"/>
    </i>
    <i r="4">
      <x v="75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25"/>
    </i>
    <i r="2">
      <x/>
    </i>
    <i r="3">
      <x v="10"/>
    </i>
    <i r="4">
      <x v="28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3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13"/>
    </i>
    <i r="1">
      <x v="232"/>
    </i>
    <i r="2">
      <x v="34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263"/>
    </i>
    <i r="2">
      <x v="48"/>
    </i>
    <i r="3">
      <x v="34"/>
    </i>
    <i r="4">
      <x v="75"/>
    </i>
    <i r="1">
      <x v="167"/>
    </i>
    <i r="2">
      <x v="16"/>
    </i>
    <i r="3">
      <x v="5"/>
    </i>
    <i r="4">
      <x v="28"/>
    </i>
    <i r="1">
      <x v="5"/>
    </i>
    <i r="2">
      <x v="5"/>
    </i>
    <i r="3">
      <x v="16"/>
    </i>
    <i r="4">
      <x v="10"/>
    </i>
    <i r="1">
      <x v="120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 v="32"/>
    </i>
    <i r="3">
      <x v="4"/>
    </i>
    <i r="4">
      <x v="60"/>
    </i>
    <i r="1">
      <x v="195"/>
    </i>
    <i r="2">
      <x v="46"/>
    </i>
    <i r="3">
      <x v="18"/>
    </i>
    <i r="4">
      <x v="7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45"/>
    </i>
    <i r="2">
      <x v="18"/>
    </i>
    <i r="3">
      <x v="10"/>
    </i>
    <i r="4">
      <x v="81"/>
    </i>
    <i r="1">
      <x v="126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69"/>
    </i>
    <i r="2">
      <x v="3"/>
    </i>
    <i r="3">
      <x v="14"/>
    </i>
    <i r="4">
      <x v="29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48"/>
    </i>
    <i r="3">
      <x v="21"/>
    </i>
    <i r="4">
      <x v="58"/>
    </i>
    <i r="1">
      <x v="97"/>
    </i>
    <i r="2">
      <x v="46"/>
    </i>
    <i r="3">
      <x v="11"/>
    </i>
    <i r="4">
      <x v="28"/>
    </i>
    <i r="1">
      <x v="3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5"/>
    </i>
    <i r="2">
      <x v="16"/>
    </i>
    <i r="3">
      <x v="21"/>
    </i>
    <i r="4">
      <x v="28"/>
    </i>
    <i r="1">
      <x v="239"/>
    </i>
    <i r="2">
      <x v="46"/>
    </i>
    <i r="3">
      <x v="4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88"/>
    </i>
    <i r="2">
      <x v="16"/>
    </i>
    <i r="3">
      <x v="4"/>
    </i>
    <i r="4">
      <x v="28"/>
    </i>
    <i r="1">
      <x v="13"/>
    </i>
    <i r="2">
      <x v="4"/>
    </i>
    <i r="3">
      <x v="16"/>
    </i>
    <i r="4">
      <x v="94"/>
    </i>
    <i r="1">
      <x v="168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3"/>
    </i>
    <i r="2">
      <x v="16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35"/>
    </i>
    <i r="2">
      <x v="46"/>
    </i>
    <i r="3">
      <x/>
    </i>
    <i r="4">
      <x v="6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24"/>
    </i>
    <i r="2">
      <x v="22"/>
    </i>
    <i r="3">
      <x v="17"/>
    </i>
    <i r="4">
      <x v="78"/>
    </i>
    <i>
      <x v="14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67"/>
    </i>
    <i r="2">
      <x v="46"/>
    </i>
    <i r="3">
      <x v="5"/>
    </i>
    <i r="4">
      <x v="28"/>
    </i>
    <i r="1">
      <x v="6"/>
    </i>
    <i r="2">
      <x v="46"/>
    </i>
    <i r="3">
      <x v="33"/>
    </i>
    <i r="4">
      <x v="28"/>
    </i>
    <i r="1">
      <x v="278"/>
    </i>
    <i r="2">
      <x v="48"/>
    </i>
    <i r="3">
      <x v="15"/>
    </i>
    <i r="4">
      <x v="75"/>
    </i>
    <i r="1">
      <x v="8"/>
    </i>
    <i r="2">
      <x v="16"/>
    </i>
    <i r="3">
      <x v="8"/>
    </i>
    <i r="4">
      <x v="28"/>
    </i>
    <i r="1">
      <x v="161"/>
    </i>
    <i r="2">
      <x v="18"/>
    </i>
    <i r="3">
      <x v="12"/>
    </i>
    <i r="4">
      <x v="81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4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7"/>
    </i>
    <i r="2">
      <x v="4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56"/>
    </i>
    <i r="2">
      <x v="32"/>
    </i>
    <i r="3">
      <x v="9"/>
    </i>
    <i r="4">
      <x v="86"/>
    </i>
    <i r="1">
      <x v="126"/>
    </i>
    <i r="2">
      <x v="4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22"/>
    </i>
    <i r="2">
      <x v="46"/>
    </i>
    <i r="3">
      <x v="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76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46"/>
    </i>
    <i r="3">
      <x v="14"/>
    </i>
    <i r="4">
      <x v="29"/>
    </i>
    <i r="1">
      <x v="154"/>
    </i>
    <i r="2">
      <x v="42"/>
    </i>
    <i r="3">
      <x v="17"/>
    </i>
    <i r="4">
      <x v="16"/>
    </i>
    <i>
      <x v="15"/>
    </i>
    <i r="1">
      <x v="182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262"/>
    </i>
    <i r="2">
      <x v="18"/>
    </i>
    <i r="3">
      <x v="11"/>
    </i>
    <i r="4">
      <x v="75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8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208"/>
    </i>
    <i r="2">
      <x v="16"/>
    </i>
    <i r="3">
      <x v="4"/>
    </i>
    <i r="4">
      <x v="28"/>
    </i>
    <i r="1">
      <x v="87"/>
    </i>
    <i r="2">
      <x v="32"/>
    </i>
    <i r="3">
      <x v="4"/>
    </i>
    <i r="4">
      <x v="60"/>
    </i>
    <i r="1">
      <x v="80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5"/>
    </i>
    <i r="2">
      <x v="17"/>
    </i>
    <i r="3">
      <x v="24"/>
    </i>
    <i r="4">
      <x v="21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45"/>
    </i>
    <i r="2">
      <x v="1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77"/>
    </i>
    <i r="2">
      <x v="4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69"/>
    </i>
    <i r="2">
      <x v="3"/>
    </i>
    <i r="3">
      <x v="14"/>
    </i>
    <i r="4">
      <x v="29"/>
    </i>
    <i r="1">
      <x v="101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>
      <x v="16"/>
    </i>
    <i r="1">
      <x v="1"/>
    </i>
    <i r="2">
      <x v="16"/>
    </i>
    <i r="3">
      <x v="19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16"/>
    </i>
    <i r="3">
      <x v="10"/>
    </i>
    <i r="4">
      <x v="28"/>
    </i>
    <i r="1">
      <x v="161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67"/>
    </i>
    <i r="2">
      <x v="46"/>
    </i>
    <i r="3">
      <x v="5"/>
    </i>
    <i r="4">
      <x v="28"/>
    </i>
    <i r="1">
      <x v="50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4"/>
    </i>
    <i r="2">
      <x v="18"/>
    </i>
    <i r="3">
      <x v="33"/>
    </i>
    <i r="4">
      <x v="75"/>
    </i>
    <i r="1">
      <x v="255"/>
    </i>
    <i r="2">
      <x v="32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20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22"/>
    </i>
    <i r="2">
      <x v="4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>
      <x v="18"/>
    </i>
    <i r="1">
      <x v="162"/>
    </i>
    <i r="2">
      <x v="16"/>
    </i>
    <i r="3">
      <x v="33"/>
    </i>
    <i r="4">
      <x v="28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107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128"/>
    </i>
    <i r="2">
      <x v="1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8"/>
    </i>
    <i r="2">
      <x v="32"/>
    </i>
    <i r="3">
      <x v="4"/>
    </i>
    <i r="4">
      <x v="6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76"/>
    </i>
    <i r="2">
      <x v="46"/>
    </i>
    <i r="3">
      <x/>
    </i>
    <i r="4">
      <x v="60"/>
    </i>
    <i r="1">
      <x v="18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9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55"/>
    </i>
    <i r="2">
      <x v="5"/>
    </i>
    <i r="3">
      <x v="16"/>
    </i>
    <i r="4">
      <x v="10"/>
    </i>
    <i r="1">
      <x v="45"/>
    </i>
    <i r="2">
      <x v="34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242"/>
    </i>
    <i r="2">
      <x v="32"/>
    </i>
    <i r="3">
      <x v="9"/>
    </i>
    <i r="4">
      <x v="86"/>
    </i>
    <i r="1">
      <x v="67"/>
    </i>
    <i r="2">
      <x v="4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8"/>
    </i>
    <i r="3">
      <x v="12"/>
    </i>
    <i r="4">
      <x v="81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5"/>
    </i>
    <i r="2">
      <x v="4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32"/>
    </i>
    <i r="3">
      <x v="4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>
      <x v="20"/>
    </i>
    <i r="1">
      <x v="165"/>
    </i>
    <i r="2">
      <x v="46"/>
    </i>
    <i r="3">
      <x v="15"/>
    </i>
    <i r="4">
      <x v="28"/>
    </i>
    <i r="1">
      <x v="126"/>
    </i>
    <i r="2">
      <x v="46"/>
    </i>
    <i r="3">
      <x v="10"/>
    </i>
    <i r="4">
      <x v="28"/>
    </i>
    <i r="1">
      <x v="198"/>
    </i>
    <i r="2">
      <x v="38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1"/>
    </i>
    <i r="2">
      <x v="16"/>
    </i>
    <i r="3">
      <x v="12"/>
    </i>
    <i r="4">
      <x v="28"/>
    </i>
    <i r="1">
      <x v="20"/>
    </i>
    <i r="2">
      <x v="32"/>
    </i>
    <i r="3">
      <x v="4"/>
    </i>
    <i r="4">
      <x v="60"/>
    </i>
    <i r="1">
      <x v="182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32"/>
    </i>
    <i r="2">
      <x v="34"/>
    </i>
    <i r="3">
      <x v="20"/>
    </i>
    <i r="4">
      <x v="28"/>
    </i>
    <i r="1">
      <x v="47"/>
    </i>
    <i r="2">
      <x v="1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15"/>
    </i>
    <i r="2">
      <x v="1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"/>
    </i>
    <i r="2">
      <x v="16"/>
    </i>
    <i r="3">
      <x v="19"/>
    </i>
    <i r="4">
      <x v="28"/>
    </i>
    <i r="1">
      <x v="120"/>
    </i>
    <i r="2">
      <x v="16"/>
    </i>
    <i r="3">
      <x v="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3"/>
    </i>
    <i r="2">
      <x v="48"/>
    </i>
    <i r="3">
      <x v="34"/>
    </i>
    <i r="4">
      <x v="75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11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54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35"/>
    </i>
    <i r="2">
      <x v="46"/>
    </i>
    <i r="3">
      <x/>
    </i>
    <i r="4">
      <x v="60"/>
    </i>
    <i r="1">
      <x v="188"/>
    </i>
    <i r="2">
      <x v="48"/>
    </i>
    <i r="3">
      <x v="21"/>
    </i>
    <i r="4">
      <x v="5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1"/>
    </i>
    <i r="1">
      <x v="182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245"/>
    </i>
    <i r="2">
      <x v="50"/>
    </i>
    <i r="3">
      <x v="13"/>
    </i>
    <i r="4">
      <x v="28"/>
    </i>
    <i r="1">
      <x v="3"/>
    </i>
    <i r="2">
      <x v="16"/>
    </i>
    <i r="3">
      <x v="9"/>
    </i>
    <i r="4">
      <x v="28"/>
    </i>
    <i r="1">
      <x v="167"/>
    </i>
    <i r="2">
      <x v="46"/>
    </i>
    <i r="3">
      <x v="5"/>
    </i>
    <i r="4">
      <x v="28"/>
    </i>
    <i r="1">
      <x v="8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34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65"/>
    </i>
    <i r="2">
      <x v="46"/>
    </i>
    <i r="3">
      <x v="15"/>
    </i>
    <i r="4">
      <x v="28"/>
    </i>
    <i r="1">
      <x v="67"/>
    </i>
    <i r="2">
      <x v="46"/>
    </i>
    <i r="3">
      <x v="18"/>
    </i>
    <i r="4">
      <x v="70"/>
    </i>
    <i r="1">
      <x v="180"/>
    </i>
    <i r="2">
      <x v="4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26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97"/>
    </i>
    <i r="2">
      <x v="16"/>
    </i>
    <i r="3">
      <x v="11"/>
    </i>
    <i r="4">
      <x v="28"/>
    </i>
    <i r="1">
      <x v="25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76"/>
    </i>
    <i r="2">
      <x v="38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9"/>
    </i>
    <i r="2">
      <x v="46"/>
    </i>
    <i r="3">
      <x v="14"/>
    </i>
    <i r="4">
      <x v="29"/>
    </i>
    <i r="1">
      <x v="122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236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01"/>
    </i>
    <i r="2">
      <x v="16"/>
    </i>
    <i r="3">
      <x v="22"/>
    </i>
    <i r="4">
      <x v="28"/>
    </i>
    <i>
      <x v="22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26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6"/>
    </i>
    <i r="2">
      <x v="1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167"/>
    </i>
    <i r="2">
      <x v="46"/>
    </i>
    <i r="3">
      <x v="5"/>
    </i>
    <i r="4">
      <x v="28"/>
    </i>
    <i r="1">
      <x v="87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134"/>
    </i>
    <i r="2">
      <x v="16"/>
    </i>
    <i r="3">
      <x v="12"/>
    </i>
    <i r="4">
      <x v="42"/>
    </i>
    <i r="1">
      <x v="20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88"/>
    </i>
    <i r="2">
      <x v="4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>
      <x v="23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182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90"/>
    </i>
    <i r="2">
      <x v="18"/>
    </i>
    <i r="3">
      <x v="10"/>
    </i>
    <i r="4">
      <x v="8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76"/>
    </i>
    <i r="2">
      <x v="16"/>
    </i>
    <i r="3">
      <x v="22"/>
    </i>
    <i r="4">
      <x v="28"/>
    </i>
    <i r="1">
      <x v="20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255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46"/>
    </i>
    <i r="3">
      <x v="12"/>
    </i>
    <i r="4">
      <x v="28"/>
    </i>
    <i r="1">
      <x v="47"/>
    </i>
    <i r="2">
      <x v="17"/>
    </i>
    <i r="3">
      <x v="10"/>
    </i>
    <i r="4">
      <x v="81"/>
    </i>
    <i r="1">
      <x v="180"/>
    </i>
    <i r="2">
      <x v="16"/>
    </i>
    <i r="3">
      <x v="20"/>
    </i>
    <i r="4">
      <x v="28"/>
    </i>
    <i r="1">
      <x v="10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35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59"/>
    </i>
    <i r="2">
      <x v="16"/>
    </i>
    <i r="3">
      <x v="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6"/>
    </i>
    <i r="2">
      <x v="16"/>
    </i>
    <i r="3">
      <x v="10"/>
    </i>
    <i r="4">
      <x v="28"/>
    </i>
    <i r="1">
      <x v="203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>
      <x v="26"/>
    </i>
    <i r="1">
      <x v="131"/>
    </i>
    <i r="2">
      <x v="16"/>
    </i>
    <i r="3">
      <x v="19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54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8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28"/>
    </i>
    <i r="2">
      <x v="4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62"/>
    </i>
    <i r="2">
      <x v="16"/>
    </i>
    <i r="3">
      <x v="33"/>
    </i>
    <i r="4">
      <x v="28"/>
    </i>
    <i r="1">
      <x v="6"/>
    </i>
    <i r="2">
      <x v="46"/>
    </i>
    <i r="3">
      <x v="33"/>
    </i>
    <i r="4">
      <x v="28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2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263"/>
    </i>
    <i r="2">
      <x v="48"/>
    </i>
    <i r="3">
      <x v="34"/>
    </i>
    <i r="4">
      <x v="75"/>
    </i>
    <i r="1">
      <x v="168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61"/>
    </i>
    <i r="2">
      <x v="18"/>
    </i>
    <i r="3">
      <x v="12"/>
    </i>
    <i r="4">
      <x v="81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3"/>
    </i>
    <i r="2">
      <x v="4"/>
    </i>
    <i r="3">
      <x v="16"/>
    </i>
    <i r="4">
      <x v="94"/>
    </i>
    <i r="1">
      <x v="7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03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>
      <x v="27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232"/>
    </i>
    <i r="2">
      <x v="34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6"/>
    </i>
    <i r="2">
      <x v="4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59"/>
    </i>
    <i r="2">
      <x v="32"/>
    </i>
    <i r="3">
      <x v="9"/>
    </i>
    <i r="4">
      <x v="86"/>
    </i>
    <i r="1">
      <x v="134"/>
    </i>
    <i r="2">
      <x v="16"/>
    </i>
    <i r="3">
      <x v="12"/>
    </i>
    <i r="4">
      <x v="42"/>
    </i>
    <i r="1">
      <x v="47"/>
    </i>
    <i r="2">
      <x v="4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111"/>
    </i>
    <i r="2">
      <x v="16"/>
    </i>
    <i r="3">
      <x v="4"/>
    </i>
    <i r="4">
      <x v="28"/>
    </i>
    <i r="1">
      <x v="13"/>
    </i>
    <i r="2">
      <x v="39"/>
    </i>
    <i r="3">
      <x v="16"/>
    </i>
    <i r="4">
      <x v="94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47"/>
    </i>
    <i r="3">
      <x v="24"/>
    </i>
    <i r="4">
      <x v="21"/>
    </i>
    <i r="1">
      <x v="188"/>
    </i>
    <i r="2">
      <x v="48"/>
    </i>
    <i r="3">
      <x v="21"/>
    </i>
    <i r="4">
      <x v="58"/>
    </i>
    <i r="1">
      <x v="16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38"/>
    </i>
    <i r="3">
      <x v="22"/>
    </i>
    <i r="4">
      <x v="28"/>
    </i>
    <i>
      <x v="28"/>
    </i>
    <i r="1">
      <x v="165"/>
    </i>
    <i r="2">
      <x v="4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222"/>
    </i>
    <i r="2">
      <x v="4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0"/>
    </i>
    <i r="2">
      <x v="46"/>
    </i>
    <i r="3">
      <x v="20"/>
    </i>
    <i r="4">
      <x v="28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0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3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5"/>
    </i>
    <i r="2">
      <x v="16"/>
    </i>
    <i r="3">
      <x v="10"/>
    </i>
    <i r="4">
      <x v="28"/>
    </i>
    <i r="1">
      <x v="177"/>
    </i>
    <i r="2">
      <x v="16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61"/>
    </i>
    <i r="2">
      <x v="18"/>
    </i>
    <i r="3">
      <x v="12"/>
    </i>
    <i r="4">
      <x v="81"/>
    </i>
    <i r="1">
      <x v="65"/>
    </i>
    <i r="2">
      <x v="17"/>
    </i>
    <i r="3">
      <x v="24"/>
    </i>
    <i r="4">
      <x v="21"/>
    </i>
    <i>
      <x v="29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54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20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5"/>
    </i>
    <i r="2">
      <x v="4"/>
    </i>
    <i r="3">
      <x v="16"/>
    </i>
    <i r="4">
      <x v="94"/>
    </i>
    <i r="1">
      <x v="65"/>
    </i>
    <i r="2">
      <x v="17"/>
    </i>
    <i r="3">
      <x v="24"/>
    </i>
    <i r="4">
      <x v="21"/>
    </i>
    <i r="1">
      <x v="278"/>
    </i>
    <i r="2">
      <x v="48"/>
    </i>
    <i r="3">
      <x v="15"/>
    </i>
    <i r="4">
      <x v="75"/>
    </i>
    <i r="1">
      <x v="47"/>
    </i>
    <i r="2">
      <x v="17"/>
    </i>
    <i r="3">
      <x v="10"/>
    </i>
    <i r="4">
      <x v="81"/>
    </i>
    <i r="1">
      <x v="208"/>
    </i>
    <i r="2">
      <x v="46"/>
    </i>
    <i r="3">
      <x v="4"/>
    </i>
    <i r="4">
      <x v="28"/>
    </i>
    <i r="1">
      <x v="80"/>
    </i>
    <i r="2">
      <x v="46"/>
    </i>
    <i r="3">
      <x/>
    </i>
    <i r="4">
      <x v="60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28"/>
    </i>
    <i r="2">
      <x v="5"/>
    </i>
    <i r="3">
      <x v="24"/>
    </i>
    <i r="4">
      <x v="77"/>
    </i>
    <i r="1">
      <x v="134"/>
    </i>
    <i r="2">
      <x v="16"/>
    </i>
    <i r="3">
      <x v="12"/>
    </i>
    <i r="4">
      <x v="42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>
      <x v="30"/>
    </i>
    <i r="1">
      <x v="145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20"/>
    </i>
    <i r="2">
      <x v="32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2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2">
      <items count="116">
        <i x="28" s="1"/>
        <i x="27" s="1"/>
        <i x="22" s="1"/>
        <i x="26" s="1"/>
        <i x="13" s="1"/>
        <i x="46" s="1"/>
        <i x="23" s="1"/>
        <i x="25" s="1"/>
        <i x="9" s="1"/>
        <i x="49"/>
        <i x="35"/>
        <i x="36"/>
        <i x="40" s="1"/>
        <i x="33" s="1"/>
        <i x="42" s="1"/>
        <i x="45"/>
        <i x="38"/>
        <i x="44" s="1"/>
        <i x="47" s="1"/>
        <i x="48" s="1"/>
        <i x="39" s="1"/>
        <i x="24" s="1"/>
        <i x="43" s="1"/>
        <i x="53" s="1"/>
        <i x="37" s="1"/>
        <i x="41" s="1"/>
        <i x="7"/>
        <i x="51" s="1"/>
        <i x="34" s="1"/>
        <i x="10"/>
        <i x="11" s="1"/>
        <i x="54" s="1"/>
        <i x="58" s="1"/>
        <i x="3" nd="1"/>
        <i x="31" s="1" nd="1"/>
        <i x="93" s="1" nd="1"/>
        <i x="21" s="1" nd="1"/>
        <i x="85" nd="1"/>
        <i x="69" s="1" nd="1"/>
        <i x="82" s="1" nd="1"/>
        <i x="81" s="1" nd="1"/>
        <i x="90" s="1" nd="1"/>
        <i x="88" s="1" nd="1"/>
        <i x="20" s="1" nd="1"/>
        <i x="76" s="1" nd="1"/>
        <i x="94" s="1" nd="1"/>
        <i x="30" s="1" nd="1"/>
        <i x="80" s="1" nd="1"/>
        <i x="66" s="1" nd="1"/>
        <i x="73" s="1" nd="1"/>
        <i x="65" s="1" nd="1"/>
        <i x="1" s="1" nd="1"/>
        <i x="91" s="1" nd="1"/>
        <i x="92" s="1" nd="1"/>
        <i x="100" s="1" nd="1"/>
        <i x="105" s="1" nd="1"/>
        <i x="102" s="1" nd="1"/>
        <i x="19" s="1" nd="1"/>
        <i x="18" s="1" nd="1"/>
        <i x="16" s="1" nd="1"/>
        <i x="17" s="1" nd="1"/>
        <i x="97" s="1" nd="1"/>
        <i x="12" s="1" nd="1"/>
        <i x="114" s="1" nd="1"/>
        <i x="68" s="1" nd="1"/>
        <i x="77" s="1" nd="1"/>
        <i x="89" s="1" nd="1"/>
        <i x="32" s="1" nd="1"/>
        <i x="84" nd="1"/>
        <i x="108" nd="1"/>
        <i x="86" s="1" nd="1"/>
        <i x="2" s="1" nd="1"/>
        <i x="111" s="1" nd="1"/>
        <i x="106" nd="1"/>
        <i x="109" nd="1"/>
        <i x="113" s="1" nd="1"/>
        <i x="61" s="1" nd="1"/>
        <i x="5" s="1" nd="1"/>
        <i x="87" s="1" nd="1"/>
        <i x="98" nd="1"/>
        <i x="104" s="1" nd="1"/>
        <i x="63" s="1" nd="1"/>
        <i x="64" s="1" nd="1"/>
        <i x="14" s="1" nd="1"/>
        <i x="78" nd="1"/>
        <i x="72" s="1" nd="1"/>
        <i x="74" s="1" nd="1"/>
        <i x="50" s="1" nd="1"/>
        <i x="60" s="1" nd="1"/>
        <i x="52" s="1" nd="1"/>
        <i x="79" s="1" nd="1"/>
        <i x="103" s="1" nd="1"/>
        <i x="101" s="1" nd="1"/>
        <i x="57" s="1" nd="1"/>
        <i x="107" s="1" nd="1"/>
        <i x="55" nd="1"/>
        <i x="95" s="1" nd="1"/>
        <i x="110" s="1" nd="1"/>
        <i x="83" s="1" nd="1"/>
        <i x="6" s="1" nd="1"/>
        <i x="56" nd="1"/>
        <i x="112" s="1" nd="1"/>
        <i x="29" s="1" nd="1"/>
        <i x="15" s="1" nd="1"/>
        <i x="96" s="1" nd="1"/>
        <i x="4" nd="1"/>
        <i x="8" nd="1"/>
        <i x="0" s="1" nd="1"/>
        <i x="70" s="1" nd="1"/>
        <i x="62" nd="1"/>
        <i x="67" nd="1"/>
        <i x="99" s="1" nd="1"/>
        <i x="59" s="1" nd="1"/>
        <i x="71" s="1" nd="1"/>
        <i x="75" s="1" nd="1"/>
        <i x="115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2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2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2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732</v>
      </c>
      <c r="C1529" s="18">
        <v>730</v>
      </c>
      <c r="D1529" s="10">
        <v>0.99726775956284153</v>
      </c>
      <c r="E1529" s="11" t="str">
        <f t="shared" si="23"/>
        <v>INCOMPLETO</v>
      </c>
    </row>
    <row r="1530" spans="1:5">
      <c r="A1530" s="12" t="s">
        <v>20</v>
      </c>
      <c r="B1530" s="18">
        <v>20</v>
      </c>
      <c r="C1530" s="18">
        <v>29</v>
      </c>
      <c r="D1530" s="10">
        <v>1.45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29</v>
      </c>
      <c r="D1531" s="10">
        <v>1.45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29</v>
      </c>
      <c r="D1532" s="10">
        <v>1.45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29</v>
      </c>
      <c r="D1533" s="10">
        <v>1.45</v>
      </c>
      <c r="E1533" s="11" t="str">
        <f t="shared" si="23"/>
        <v>COMPLETO</v>
      </c>
    </row>
    <row r="1534" spans="1:5">
      <c r="A1534" s="12" t="s">
        <v>149</v>
      </c>
      <c r="B1534" s="18">
        <v>20</v>
      </c>
      <c r="C1534" s="18">
        <v>24</v>
      </c>
      <c r="D1534" s="10">
        <v>1.2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24</v>
      </c>
      <c r="D1535" s="10">
        <v>1.2</v>
      </c>
      <c r="E1535" s="11" t="str">
        <f t="shared" si="23"/>
        <v>COMPLETO</v>
      </c>
    </row>
    <row r="1536" spans="1:5">
      <c r="A1536" s="14" t="s">
        <v>63</v>
      </c>
      <c r="B1536" s="18">
        <v>20</v>
      </c>
      <c r="C1536" s="18">
        <v>24</v>
      </c>
      <c r="D1536" s="10">
        <v>1.2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24</v>
      </c>
      <c r="D1537" s="10">
        <v>1.2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23</v>
      </c>
      <c r="D1538" s="10">
        <v>1.1499999999999999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23</v>
      </c>
      <c r="D1539" s="10">
        <v>1.1499999999999999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23</v>
      </c>
      <c r="D1540" s="10">
        <v>1.1499999999999999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23</v>
      </c>
      <c r="D1541" s="10">
        <v>1.1499999999999999</v>
      </c>
      <c r="E1541" s="11" t="str">
        <f t="shared" si="23"/>
        <v>COMPLETO</v>
      </c>
    </row>
    <row r="1542" spans="1:5">
      <c r="A1542" s="12" t="s">
        <v>22</v>
      </c>
      <c r="B1542" s="18">
        <v>20</v>
      </c>
      <c r="C1542" s="18">
        <v>23</v>
      </c>
      <c r="D1542" s="10">
        <v>1.1499999999999999</v>
      </c>
      <c r="E1542" s="11" t="str">
        <f t="shared" si="23"/>
        <v>COMPLETO</v>
      </c>
    </row>
    <row r="1543" spans="1:5">
      <c r="A1543" s="13" t="s">
        <v>692</v>
      </c>
      <c r="B1543" s="18">
        <v>5</v>
      </c>
      <c r="C1543" s="18">
        <v>5</v>
      </c>
      <c r="D1543" s="10">
        <v>1</v>
      </c>
      <c r="E1543" s="11" t="str">
        <f t="shared" si="23"/>
        <v>COMPLETO</v>
      </c>
    </row>
    <row r="1544" spans="1:5">
      <c r="A1544" s="14" t="s">
        <v>10</v>
      </c>
      <c r="B1544" s="18">
        <v>5</v>
      </c>
      <c r="C1544" s="18">
        <v>5</v>
      </c>
      <c r="D1544" s="10">
        <v>1</v>
      </c>
      <c r="E1544" s="11" t="str">
        <f t="shared" ref="E1544:E1607" si="24">IF(D1544&gt;=100%,"COMPLETO","INCOMPLETO")</f>
        <v>COMPLETO</v>
      </c>
    </row>
    <row r="1545" spans="1:5">
      <c r="A1545" s="15" t="s">
        <v>16</v>
      </c>
      <c r="B1545" s="18">
        <v>5</v>
      </c>
      <c r="C1545" s="18">
        <v>5</v>
      </c>
      <c r="D1545" s="10">
        <v>1</v>
      </c>
      <c r="E1545" s="11" t="str">
        <f t="shared" si="24"/>
        <v>COMPLETO</v>
      </c>
    </row>
    <row r="1546" spans="1:5">
      <c r="A1546" s="13" t="s">
        <v>832</v>
      </c>
      <c r="B1546" s="18">
        <v>15</v>
      </c>
      <c r="C1546" s="18">
        <v>18</v>
      </c>
      <c r="D1546" s="10">
        <v>1.2</v>
      </c>
      <c r="E1546" s="11" t="str">
        <f t="shared" si="24"/>
        <v>COMPLETO</v>
      </c>
    </row>
    <row r="1547" spans="1:5">
      <c r="A1547" s="14" t="s">
        <v>10</v>
      </c>
      <c r="B1547" s="18">
        <v>15</v>
      </c>
      <c r="C1547" s="18">
        <v>18</v>
      </c>
      <c r="D1547" s="10">
        <v>1.2</v>
      </c>
      <c r="E1547" s="11" t="str">
        <f t="shared" si="24"/>
        <v>COMPLETO</v>
      </c>
    </row>
    <row r="1548" spans="1:5">
      <c r="A1548" s="15" t="s">
        <v>11</v>
      </c>
      <c r="B1548" s="18">
        <v>15</v>
      </c>
      <c r="C1548" s="18">
        <v>18</v>
      </c>
      <c r="D1548" s="10">
        <v>1.2</v>
      </c>
      <c r="E1548" s="11" t="str">
        <f t="shared" si="24"/>
        <v>COMPLETO</v>
      </c>
    </row>
    <row r="1549" spans="1:5">
      <c r="A1549" s="12" t="s">
        <v>31</v>
      </c>
      <c r="B1549" s="18">
        <v>20</v>
      </c>
      <c r="C1549" s="18">
        <v>22</v>
      </c>
      <c r="D1549" s="10">
        <v>1.1000000000000001</v>
      </c>
      <c r="E1549" s="11" t="str">
        <f t="shared" si="24"/>
        <v>COMPLETO</v>
      </c>
    </row>
    <row r="1550" spans="1:5">
      <c r="A1550" s="13" t="s">
        <v>18</v>
      </c>
      <c r="B1550" s="18">
        <v>20</v>
      </c>
      <c r="C1550" s="18">
        <v>22</v>
      </c>
      <c r="D1550" s="10">
        <v>1.1000000000000001</v>
      </c>
      <c r="E1550" s="11" t="str">
        <f t="shared" si="24"/>
        <v>COMPLETO</v>
      </c>
    </row>
    <row r="1551" spans="1:5">
      <c r="A1551" s="14" t="s">
        <v>32</v>
      </c>
      <c r="B1551" s="18">
        <v>20</v>
      </c>
      <c r="C1551" s="18">
        <v>22</v>
      </c>
      <c r="D1551" s="10">
        <v>1.1000000000000001</v>
      </c>
      <c r="E1551" s="11" t="str">
        <f t="shared" si="24"/>
        <v>COMPLETO</v>
      </c>
    </row>
    <row r="1552" spans="1:5">
      <c r="A1552" s="15" t="s">
        <v>11</v>
      </c>
      <c r="B1552" s="18">
        <v>20</v>
      </c>
      <c r="C1552" s="18">
        <v>22</v>
      </c>
      <c r="D1552" s="10">
        <v>1.1000000000000001</v>
      </c>
      <c r="E1552" s="11" t="str">
        <f t="shared" si="24"/>
        <v>COMPLETO</v>
      </c>
    </row>
    <row r="1553" spans="1:5">
      <c r="A1553" s="12" t="s">
        <v>69</v>
      </c>
      <c r="B1553" s="18">
        <v>20</v>
      </c>
      <c r="C1553" s="18">
        <v>22</v>
      </c>
      <c r="D1553" s="10">
        <v>1.1000000000000001</v>
      </c>
      <c r="E1553" s="11" t="str">
        <f t="shared" si="24"/>
        <v>COMPLETO</v>
      </c>
    </row>
    <row r="1554" spans="1:5">
      <c r="A1554" s="13" t="s">
        <v>9</v>
      </c>
      <c r="B1554" s="18">
        <v>20</v>
      </c>
      <c r="C1554" s="18">
        <v>22</v>
      </c>
      <c r="D1554" s="10">
        <v>1.1000000000000001</v>
      </c>
      <c r="E1554" s="11" t="str">
        <f t="shared" si="24"/>
        <v>COMPLETO</v>
      </c>
    </row>
    <row r="1555" spans="1:5">
      <c r="A1555" s="14" t="s">
        <v>50</v>
      </c>
      <c r="B1555" s="18">
        <v>20</v>
      </c>
      <c r="C1555" s="18">
        <v>22</v>
      </c>
      <c r="D1555" s="10">
        <v>1.1000000000000001</v>
      </c>
      <c r="E1555" s="11" t="str">
        <f t="shared" si="24"/>
        <v>COMPLETO</v>
      </c>
    </row>
    <row r="1556" spans="1:5">
      <c r="A1556" s="15" t="s">
        <v>64</v>
      </c>
      <c r="B1556" s="18">
        <v>20</v>
      </c>
      <c r="C1556" s="18">
        <v>22</v>
      </c>
      <c r="D1556" s="10">
        <v>1.1000000000000001</v>
      </c>
      <c r="E1556" s="11" t="str">
        <f t="shared" si="24"/>
        <v>COMPLETO</v>
      </c>
    </row>
    <row r="1557" spans="1:5">
      <c r="A1557" s="12" t="s">
        <v>78</v>
      </c>
      <c r="B1557" s="18">
        <v>12</v>
      </c>
      <c r="C1557" s="18">
        <v>13</v>
      </c>
      <c r="D1557" s="10">
        <v>1.0833333333333333</v>
      </c>
      <c r="E1557" s="11" t="str">
        <f t="shared" si="24"/>
        <v>COMPLETO</v>
      </c>
    </row>
    <row r="1558" spans="1:5">
      <c r="A1558" s="13" t="s">
        <v>18</v>
      </c>
      <c r="B1558" s="18">
        <v>12</v>
      </c>
      <c r="C1558" s="18">
        <v>13</v>
      </c>
      <c r="D1558" s="10">
        <v>1.0833333333333333</v>
      </c>
      <c r="E1558" s="11" t="str">
        <f t="shared" si="24"/>
        <v>COMPLETO</v>
      </c>
    </row>
    <row r="1559" spans="1:5">
      <c r="A1559" s="14" t="s">
        <v>45</v>
      </c>
      <c r="B1559" s="18">
        <v>12</v>
      </c>
      <c r="C1559" s="18">
        <v>13</v>
      </c>
      <c r="D1559" s="10">
        <v>1.0833333333333333</v>
      </c>
      <c r="E1559" s="11" t="str">
        <f t="shared" si="24"/>
        <v>COMPLETO</v>
      </c>
    </row>
    <row r="1560" spans="1:5">
      <c r="A1560" s="15" t="s">
        <v>46</v>
      </c>
      <c r="B1560" s="18">
        <v>12</v>
      </c>
      <c r="C1560" s="18">
        <v>13</v>
      </c>
      <c r="D1560" s="10">
        <v>1.0833333333333333</v>
      </c>
      <c r="E1560" s="11" t="str">
        <f t="shared" si="24"/>
        <v>COMPLETO</v>
      </c>
    </row>
    <row r="1561" spans="1:5">
      <c r="A1561" s="12" t="s">
        <v>26</v>
      </c>
      <c r="B1561" s="18">
        <v>20</v>
      </c>
      <c r="C1561" s="18">
        <v>21</v>
      </c>
      <c r="D1561" s="10">
        <v>1.05</v>
      </c>
      <c r="E1561" s="11" t="str">
        <f t="shared" si="24"/>
        <v>COMPLETO</v>
      </c>
    </row>
    <row r="1562" spans="1:5">
      <c r="A1562" s="13" t="s">
        <v>18</v>
      </c>
      <c r="B1562" s="18">
        <v>20</v>
      </c>
      <c r="C1562" s="18">
        <v>21</v>
      </c>
      <c r="D1562" s="10">
        <v>1.05</v>
      </c>
      <c r="E1562" s="11" t="str">
        <f t="shared" si="24"/>
        <v>COMPLETO</v>
      </c>
    </row>
    <row r="1563" spans="1:5">
      <c r="A1563" s="14" t="s">
        <v>27</v>
      </c>
      <c r="B1563" s="18">
        <v>20</v>
      </c>
      <c r="C1563" s="18">
        <v>21</v>
      </c>
      <c r="D1563" s="10">
        <v>1.05</v>
      </c>
      <c r="E1563" s="11" t="str">
        <f t="shared" si="24"/>
        <v>COMPLETO</v>
      </c>
    </row>
    <row r="1564" spans="1:5">
      <c r="A1564" s="15" t="s">
        <v>11</v>
      </c>
      <c r="B1564" s="18">
        <v>20</v>
      </c>
      <c r="C1564" s="18">
        <v>21</v>
      </c>
      <c r="D1564" s="10">
        <v>1.05</v>
      </c>
      <c r="E1564" s="11" t="str">
        <f t="shared" si="24"/>
        <v>COMPLETO</v>
      </c>
    </row>
    <row r="1565" spans="1:5">
      <c r="A1565" s="12" t="s">
        <v>158</v>
      </c>
      <c r="B1565" s="18">
        <v>20</v>
      </c>
      <c r="C1565" s="18">
        <v>21</v>
      </c>
      <c r="D1565" s="10">
        <v>1.05</v>
      </c>
      <c r="E1565" s="11" t="str">
        <f t="shared" si="24"/>
        <v>COMPLETO</v>
      </c>
    </row>
    <row r="1566" spans="1:5">
      <c r="A1566" s="13" t="s">
        <v>18</v>
      </c>
      <c r="B1566" s="18">
        <v>20</v>
      </c>
      <c r="C1566" s="18">
        <v>21</v>
      </c>
      <c r="D1566" s="10">
        <v>1.05</v>
      </c>
      <c r="E1566" s="11" t="str">
        <f t="shared" si="24"/>
        <v>COMPLETO</v>
      </c>
    </row>
    <row r="1567" spans="1:5">
      <c r="A1567" s="14" t="s">
        <v>19</v>
      </c>
      <c r="B1567" s="18">
        <v>20</v>
      </c>
      <c r="C1567" s="18">
        <v>21</v>
      </c>
      <c r="D1567" s="10">
        <v>1.05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21</v>
      </c>
      <c r="D1568" s="10">
        <v>1.05</v>
      </c>
      <c r="E1568" s="11" t="str">
        <f t="shared" si="24"/>
        <v>COMPLETO</v>
      </c>
    </row>
    <row r="1569" spans="1:5">
      <c r="A1569" s="12" t="s">
        <v>56</v>
      </c>
      <c r="B1569" s="18">
        <v>20</v>
      </c>
      <c r="C1569" s="18">
        <v>21</v>
      </c>
      <c r="D1569" s="10">
        <v>1.05</v>
      </c>
      <c r="E1569" s="11" t="str">
        <f t="shared" si="24"/>
        <v>COMPLETO</v>
      </c>
    </row>
    <row r="1570" spans="1:5">
      <c r="A1570" s="13" t="s">
        <v>57</v>
      </c>
      <c r="B1570" s="18">
        <v>20</v>
      </c>
      <c r="C1570" s="18">
        <v>21</v>
      </c>
      <c r="D1570" s="10">
        <v>1.05</v>
      </c>
      <c r="E1570" s="11" t="str">
        <f t="shared" si="24"/>
        <v>COMPLETO</v>
      </c>
    </row>
    <row r="1571" spans="1:5">
      <c r="A1571" s="14" t="s">
        <v>19</v>
      </c>
      <c r="B1571" s="18">
        <v>20</v>
      </c>
      <c r="C1571" s="18">
        <v>21</v>
      </c>
      <c r="D1571" s="10">
        <v>1.05</v>
      </c>
      <c r="E1571" s="11" t="str">
        <f t="shared" si="24"/>
        <v>COMPLETO</v>
      </c>
    </row>
    <row r="1572" spans="1:5">
      <c r="A1572" s="15" t="s">
        <v>11</v>
      </c>
      <c r="B1572" s="18">
        <v>20</v>
      </c>
      <c r="C1572" s="18">
        <v>21</v>
      </c>
      <c r="D1572" s="10">
        <v>1.05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21</v>
      </c>
      <c r="D1573" s="10">
        <v>1.05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21</v>
      </c>
      <c r="D1574" s="10">
        <v>1.05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21</v>
      </c>
      <c r="D1575" s="10">
        <v>1.05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21</v>
      </c>
      <c r="D1576" s="10">
        <v>1.05</v>
      </c>
      <c r="E1576" s="11" t="str">
        <f t="shared" si="24"/>
        <v>COMPLETO</v>
      </c>
    </row>
    <row r="1577" spans="1:5">
      <c r="A1577" s="12" t="s">
        <v>177</v>
      </c>
      <c r="B1577" s="18">
        <v>20</v>
      </c>
      <c r="C1577" s="18">
        <v>21</v>
      </c>
      <c r="D1577" s="10">
        <v>1.05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21</v>
      </c>
      <c r="D1578" s="10">
        <v>1.05</v>
      </c>
      <c r="E1578" s="11" t="str">
        <f t="shared" si="24"/>
        <v>COMPLETO</v>
      </c>
    </row>
    <row r="1579" spans="1:5">
      <c r="A1579" s="14" t="s">
        <v>35</v>
      </c>
      <c r="B1579" s="18">
        <v>20</v>
      </c>
      <c r="C1579" s="18">
        <v>21</v>
      </c>
      <c r="D1579" s="10">
        <v>1.05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21</v>
      </c>
      <c r="D1580" s="10">
        <v>1.05</v>
      </c>
      <c r="E1580" s="11" t="str">
        <f t="shared" si="24"/>
        <v>COMPLETO</v>
      </c>
    </row>
    <row r="1581" spans="1:5">
      <c r="A1581" s="12" t="s">
        <v>28</v>
      </c>
      <c r="B1581" s="18">
        <v>20</v>
      </c>
      <c r="C1581" s="18">
        <v>21</v>
      </c>
      <c r="D1581" s="10">
        <v>1.05</v>
      </c>
      <c r="E1581" s="11" t="str">
        <f t="shared" si="24"/>
        <v>COMPLETO</v>
      </c>
    </row>
    <row r="1582" spans="1:5">
      <c r="A1582" s="13" t="s">
        <v>29</v>
      </c>
      <c r="B1582" s="18">
        <v>20</v>
      </c>
      <c r="C1582" s="18">
        <v>21</v>
      </c>
      <c r="D1582" s="10">
        <v>1.05</v>
      </c>
      <c r="E1582" s="11" t="str">
        <f t="shared" si="24"/>
        <v>COMPLETO</v>
      </c>
    </row>
    <row r="1583" spans="1:5">
      <c r="A1583" s="14" t="s">
        <v>30</v>
      </c>
      <c r="B1583" s="18">
        <v>20</v>
      </c>
      <c r="C1583" s="18">
        <v>21</v>
      </c>
      <c r="D1583" s="10">
        <v>1.05</v>
      </c>
      <c r="E1583" s="11" t="str">
        <f t="shared" si="24"/>
        <v>COMPLETO</v>
      </c>
    </row>
    <row r="1584" spans="1:5">
      <c r="A1584" s="15" t="s">
        <v>11</v>
      </c>
      <c r="B1584" s="18">
        <v>20</v>
      </c>
      <c r="C1584" s="18">
        <v>21</v>
      </c>
      <c r="D1584" s="10">
        <v>1.05</v>
      </c>
      <c r="E1584" s="11" t="str">
        <f t="shared" si="24"/>
        <v>COMPLETO</v>
      </c>
    </row>
    <row r="1585" spans="1:5">
      <c r="A1585" s="12" t="s">
        <v>71</v>
      </c>
      <c r="B1585" s="18">
        <v>24</v>
      </c>
      <c r="C1585" s="18">
        <v>25</v>
      </c>
      <c r="D1585" s="10">
        <v>1.0416666666666667</v>
      </c>
      <c r="E1585" s="11" t="str">
        <f t="shared" si="24"/>
        <v>COMPLETO</v>
      </c>
    </row>
    <row r="1586" spans="1:5">
      <c r="A1586" s="13" t="s">
        <v>18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4" t="s">
        <v>45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5" t="s">
        <v>46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9</v>
      </c>
      <c r="B1589" s="18">
        <v>12</v>
      </c>
      <c r="C1589" s="18">
        <v>12</v>
      </c>
      <c r="D1589" s="10">
        <v>1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12</v>
      </c>
      <c r="D1590" s="10">
        <v>1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12</v>
      </c>
      <c r="D1591" s="10">
        <v>1</v>
      </c>
      <c r="E1591" s="11" t="str">
        <f t="shared" si="24"/>
        <v>COMPLETO</v>
      </c>
    </row>
    <row r="1592" spans="1:5">
      <c r="A1592" s="12" t="s">
        <v>33</v>
      </c>
      <c r="B1592" s="18">
        <v>20</v>
      </c>
      <c r="C1592" s="18">
        <v>20</v>
      </c>
      <c r="D1592" s="10">
        <v>1</v>
      </c>
      <c r="E1592" s="11" t="str">
        <f t="shared" si="24"/>
        <v>COMPLETO</v>
      </c>
    </row>
    <row r="1593" spans="1:5">
      <c r="A1593" s="13" t="s">
        <v>9</v>
      </c>
      <c r="B1593" s="18">
        <v>20</v>
      </c>
      <c r="C1593" s="18">
        <v>20</v>
      </c>
      <c r="D1593" s="10">
        <v>1</v>
      </c>
      <c r="E1593" s="11" t="str">
        <f t="shared" si="24"/>
        <v>COMPLETO</v>
      </c>
    </row>
    <row r="1594" spans="1:5">
      <c r="A1594" s="14" t="s">
        <v>21</v>
      </c>
      <c r="B1594" s="18">
        <v>20</v>
      </c>
      <c r="C1594" s="18">
        <v>20</v>
      </c>
      <c r="D1594" s="10">
        <v>1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20</v>
      </c>
      <c r="D1595" s="10">
        <v>1</v>
      </c>
      <c r="E1595" s="11" t="str">
        <f t="shared" si="24"/>
        <v>COMPLETO</v>
      </c>
    </row>
    <row r="1596" spans="1:5">
      <c r="A1596" s="12" t="s">
        <v>148</v>
      </c>
      <c r="B1596" s="18">
        <v>5</v>
      </c>
      <c r="C1596" s="18">
        <v>5</v>
      </c>
      <c r="D1596" s="10">
        <v>1</v>
      </c>
      <c r="E1596" s="11" t="str">
        <f t="shared" si="24"/>
        <v>COMPLETO</v>
      </c>
    </row>
    <row r="1597" spans="1:5">
      <c r="A1597" s="13" t="s">
        <v>66</v>
      </c>
      <c r="B1597" s="18">
        <v>5</v>
      </c>
      <c r="C1597" s="18">
        <v>5</v>
      </c>
      <c r="D1597" s="10">
        <v>1</v>
      </c>
      <c r="E1597" s="11" t="str">
        <f t="shared" si="24"/>
        <v>COMPLETO</v>
      </c>
    </row>
    <row r="1598" spans="1:5">
      <c r="A1598" s="14" t="s">
        <v>43</v>
      </c>
      <c r="B1598" s="18">
        <v>5</v>
      </c>
      <c r="C1598" s="18">
        <v>5</v>
      </c>
      <c r="D1598" s="10">
        <v>1</v>
      </c>
      <c r="E1598" s="11" t="str">
        <f t="shared" si="24"/>
        <v>COMPLETO</v>
      </c>
    </row>
    <row r="1599" spans="1:5">
      <c r="A1599" s="15" t="s">
        <v>11</v>
      </c>
      <c r="B1599" s="18">
        <v>5</v>
      </c>
      <c r="C1599" s="18">
        <v>5</v>
      </c>
      <c r="D1599" s="10">
        <v>1</v>
      </c>
      <c r="E1599" s="11" t="str">
        <f t="shared" si="24"/>
        <v>COMPLETO</v>
      </c>
    </row>
    <row r="1600" spans="1:5">
      <c r="A1600" s="12" t="s">
        <v>48</v>
      </c>
      <c r="B1600" s="18">
        <v>20</v>
      </c>
      <c r="C1600" s="18">
        <v>20</v>
      </c>
      <c r="D1600" s="10">
        <v>1</v>
      </c>
      <c r="E1600" s="11" t="str">
        <f t="shared" si="24"/>
        <v>COMPLETO</v>
      </c>
    </row>
    <row r="1601" spans="1:5">
      <c r="A1601" s="13" t="s">
        <v>39</v>
      </c>
      <c r="B1601" s="18">
        <v>20</v>
      </c>
      <c r="C1601" s="18">
        <v>20</v>
      </c>
      <c r="D1601" s="10">
        <v>1</v>
      </c>
      <c r="E1601" s="11" t="str">
        <f t="shared" si="24"/>
        <v>COMPLETO</v>
      </c>
    </row>
    <row r="1602" spans="1:5">
      <c r="A1602" s="14" t="s">
        <v>30</v>
      </c>
      <c r="B1602" s="18">
        <v>20</v>
      </c>
      <c r="C1602" s="18">
        <v>20</v>
      </c>
      <c r="D1602" s="10">
        <v>1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20</v>
      </c>
      <c r="D1603" s="10">
        <v>1</v>
      </c>
      <c r="E1603" s="11" t="str">
        <f t="shared" si="24"/>
        <v>COMPLETO</v>
      </c>
    </row>
    <row r="1604" spans="1:5">
      <c r="A1604" s="12" t="s">
        <v>72</v>
      </c>
      <c r="B1604" s="18">
        <v>18</v>
      </c>
      <c r="C1604" s="18">
        <v>18</v>
      </c>
      <c r="D1604" s="10">
        <v>1</v>
      </c>
      <c r="E1604" s="11" t="str">
        <f t="shared" si="24"/>
        <v>COMPLETO</v>
      </c>
    </row>
    <row r="1605" spans="1:5">
      <c r="A1605" s="13" t="s">
        <v>116</v>
      </c>
      <c r="B1605" s="18">
        <v>18</v>
      </c>
      <c r="C1605" s="18">
        <v>18</v>
      </c>
      <c r="D1605" s="10">
        <v>1</v>
      </c>
      <c r="E1605" s="11" t="str">
        <f t="shared" si="24"/>
        <v>COMPLETO</v>
      </c>
    </row>
    <row r="1606" spans="1:5">
      <c r="A1606" s="14" t="s">
        <v>74</v>
      </c>
      <c r="B1606" s="18">
        <v>18</v>
      </c>
      <c r="C1606" s="18">
        <v>18</v>
      </c>
      <c r="D1606" s="10">
        <v>1</v>
      </c>
      <c r="E1606" s="11" t="str">
        <f t="shared" si="24"/>
        <v>COMPLETO</v>
      </c>
    </row>
    <row r="1607" spans="1:5">
      <c r="A1607" s="15" t="s">
        <v>75</v>
      </c>
      <c r="B1607" s="18">
        <v>18</v>
      </c>
      <c r="C1607" s="18">
        <v>18</v>
      </c>
      <c r="D1607" s="10">
        <v>1</v>
      </c>
      <c r="E1607" s="11" t="str">
        <f t="shared" si="24"/>
        <v>COMPLETO</v>
      </c>
    </row>
    <row r="1608" spans="1:5">
      <c r="A1608" s="12" t="s">
        <v>47</v>
      </c>
      <c r="B1608" s="18">
        <v>12</v>
      </c>
      <c r="C1608" s="18">
        <v>12</v>
      </c>
      <c r="D1608" s="10">
        <v>1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12</v>
      </c>
      <c r="C1609" s="18">
        <v>12</v>
      </c>
      <c r="D1609" s="10">
        <v>1</v>
      </c>
      <c r="E1609" s="11" t="str">
        <f t="shared" si="25"/>
        <v>COMPLETO</v>
      </c>
    </row>
    <row r="1610" spans="1:5">
      <c r="A1610" s="14" t="s">
        <v>45</v>
      </c>
      <c r="B1610" s="18">
        <v>12</v>
      </c>
      <c r="C1610" s="18">
        <v>12</v>
      </c>
      <c r="D1610" s="10">
        <v>1</v>
      </c>
      <c r="E1610" s="11" t="str">
        <f t="shared" si="25"/>
        <v>COMPLETO</v>
      </c>
    </row>
    <row r="1611" spans="1:5">
      <c r="A1611" s="15" t="s">
        <v>46</v>
      </c>
      <c r="B1611" s="18">
        <v>12</v>
      </c>
      <c r="C1611" s="18">
        <v>12</v>
      </c>
      <c r="D1611" s="10">
        <v>1</v>
      </c>
      <c r="E1611" s="11" t="str">
        <f t="shared" si="25"/>
        <v>COMPLETO</v>
      </c>
    </row>
    <row r="1612" spans="1:5">
      <c r="A1612" s="12" t="s">
        <v>172</v>
      </c>
      <c r="B1612" s="18">
        <v>20</v>
      </c>
      <c r="C1612" s="18">
        <v>20</v>
      </c>
      <c r="D1612" s="10">
        <v>1</v>
      </c>
      <c r="E1612" s="11" t="str">
        <f t="shared" si="25"/>
        <v>COMPLETO</v>
      </c>
    </row>
    <row r="1613" spans="1:5">
      <c r="A1613" s="13" t="s">
        <v>39</v>
      </c>
      <c r="B1613" s="18">
        <v>20</v>
      </c>
      <c r="C1613" s="18">
        <v>20</v>
      </c>
      <c r="D1613" s="10">
        <v>1</v>
      </c>
      <c r="E1613" s="11" t="str">
        <f t="shared" si="25"/>
        <v>COMPLETO</v>
      </c>
    </row>
    <row r="1614" spans="1:5">
      <c r="A1614" s="14" t="s">
        <v>37</v>
      </c>
      <c r="B1614" s="18">
        <v>20</v>
      </c>
      <c r="C1614" s="18">
        <v>20</v>
      </c>
      <c r="D1614" s="10">
        <v>1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20</v>
      </c>
      <c r="D1615" s="10">
        <v>1</v>
      </c>
      <c r="E1615" s="11" t="str">
        <f t="shared" si="25"/>
        <v>COMPLETO</v>
      </c>
    </row>
    <row r="1616" spans="1:5">
      <c r="A1616" s="12" t="s">
        <v>55</v>
      </c>
      <c r="B1616" s="18">
        <v>20</v>
      </c>
      <c r="C1616" s="18">
        <v>20</v>
      </c>
      <c r="D1616" s="10">
        <v>1</v>
      </c>
      <c r="E1616" s="11" t="str">
        <f t="shared" si="25"/>
        <v>COMPLETO</v>
      </c>
    </row>
    <row r="1617" spans="1:5">
      <c r="A1617" s="13" t="s">
        <v>18</v>
      </c>
      <c r="B1617" s="18">
        <v>20</v>
      </c>
      <c r="C1617" s="18">
        <v>20</v>
      </c>
      <c r="D1617" s="10">
        <v>1</v>
      </c>
      <c r="E1617" s="11" t="str">
        <f t="shared" si="25"/>
        <v>COMPLETO</v>
      </c>
    </row>
    <row r="1618" spans="1:5">
      <c r="A1618" s="14" t="s">
        <v>37</v>
      </c>
      <c r="B1618" s="18">
        <v>20</v>
      </c>
      <c r="C1618" s="18">
        <v>20</v>
      </c>
      <c r="D1618" s="10">
        <v>1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20</v>
      </c>
      <c r="D1619" s="10">
        <v>1</v>
      </c>
      <c r="E1619" s="11" t="str">
        <f t="shared" si="25"/>
        <v>COMPLETO</v>
      </c>
    </row>
    <row r="1620" spans="1:5">
      <c r="A1620" s="12" t="s">
        <v>40</v>
      </c>
      <c r="B1620" s="18">
        <v>20</v>
      </c>
      <c r="C1620" s="18">
        <v>20</v>
      </c>
      <c r="D1620" s="10">
        <v>1</v>
      </c>
      <c r="E1620" s="11" t="str">
        <f t="shared" si="25"/>
        <v>COMPLETO</v>
      </c>
    </row>
    <row r="1621" spans="1:5">
      <c r="A1621" s="13" t="s">
        <v>9</v>
      </c>
      <c r="B1621" s="18">
        <v>20</v>
      </c>
      <c r="C1621" s="18">
        <v>20</v>
      </c>
      <c r="D1621" s="10">
        <v>1</v>
      </c>
      <c r="E1621" s="11" t="str">
        <f t="shared" si="25"/>
        <v>COMPLETO</v>
      </c>
    </row>
    <row r="1622" spans="1:5">
      <c r="A1622" s="14" t="s">
        <v>41</v>
      </c>
      <c r="B1622" s="18">
        <v>20</v>
      </c>
      <c r="C1622" s="18">
        <v>20</v>
      </c>
      <c r="D1622" s="10">
        <v>1</v>
      </c>
      <c r="E1622" s="11" t="str">
        <f t="shared" si="25"/>
        <v>COMPLETO</v>
      </c>
    </row>
    <row r="1623" spans="1:5">
      <c r="A1623" s="15" t="s">
        <v>11</v>
      </c>
      <c r="B1623" s="18">
        <v>20</v>
      </c>
      <c r="C1623" s="18">
        <v>20</v>
      </c>
      <c r="D1623" s="10">
        <v>1</v>
      </c>
      <c r="E1623" s="11" t="str">
        <f t="shared" si="25"/>
        <v>COMPLETO</v>
      </c>
    </row>
    <row r="1624" spans="1:5">
      <c r="A1624" s="12" t="s">
        <v>58</v>
      </c>
      <c r="B1624" s="18">
        <v>20</v>
      </c>
      <c r="C1624" s="18">
        <v>20</v>
      </c>
      <c r="D1624" s="10">
        <v>1</v>
      </c>
      <c r="E1624" s="11" t="str">
        <f t="shared" si="25"/>
        <v>COMPLETO</v>
      </c>
    </row>
    <row r="1625" spans="1:5">
      <c r="A1625" s="13" t="s">
        <v>18</v>
      </c>
      <c r="B1625" s="18">
        <v>20</v>
      </c>
      <c r="C1625" s="18">
        <v>20</v>
      </c>
      <c r="D1625" s="10">
        <v>1</v>
      </c>
      <c r="E1625" s="11" t="str">
        <f t="shared" si="25"/>
        <v>COMPLETO</v>
      </c>
    </row>
    <row r="1626" spans="1:5">
      <c r="A1626" s="14" t="s">
        <v>59</v>
      </c>
      <c r="B1626" s="18">
        <v>20</v>
      </c>
      <c r="C1626" s="18">
        <v>20</v>
      </c>
      <c r="D1626" s="10">
        <v>1</v>
      </c>
      <c r="E1626" s="11" t="str">
        <f t="shared" si="25"/>
        <v>COMPLETO</v>
      </c>
    </row>
    <row r="1627" spans="1:5">
      <c r="A1627" s="15" t="s">
        <v>11</v>
      </c>
      <c r="B1627" s="18">
        <v>20</v>
      </c>
      <c r="C1627" s="18">
        <v>20</v>
      </c>
      <c r="D1627" s="10">
        <v>1</v>
      </c>
      <c r="E1627" s="11" t="str">
        <f t="shared" si="25"/>
        <v>COMPLETO</v>
      </c>
    </row>
    <row r="1628" spans="1:5">
      <c r="A1628" s="12" t="s">
        <v>175</v>
      </c>
      <c r="B1628" s="18">
        <v>12</v>
      </c>
      <c r="C1628" s="18">
        <v>12</v>
      </c>
      <c r="D1628" s="10">
        <v>1</v>
      </c>
      <c r="E1628" s="11" t="str">
        <f t="shared" si="25"/>
        <v>COMPLETO</v>
      </c>
    </row>
    <row r="1629" spans="1:5">
      <c r="A1629" s="13" t="s">
        <v>85</v>
      </c>
      <c r="B1629" s="18">
        <v>12</v>
      </c>
      <c r="C1629" s="18">
        <v>12</v>
      </c>
      <c r="D1629" s="10">
        <v>1</v>
      </c>
      <c r="E1629" s="11" t="str">
        <f t="shared" si="25"/>
        <v>COMPLETO</v>
      </c>
    </row>
    <row r="1630" spans="1:5">
      <c r="A1630" s="14" t="s">
        <v>74</v>
      </c>
      <c r="B1630" s="18">
        <v>12</v>
      </c>
      <c r="C1630" s="18">
        <v>12</v>
      </c>
      <c r="D1630" s="10">
        <v>1</v>
      </c>
      <c r="E1630" s="11" t="str">
        <f t="shared" si="25"/>
        <v>COMPLETO</v>
      </c>
    </row>
    <row r="1631" spans="1:5">
      <c r="A1631" s="15" t="s">
        <v>92</v>
      </c>
      <c r="B1631" s="18">
        <v>12</v>
      </c>
      <c r="C1631" s="18">
        <v>12</v>
      </c>
      <c r="D1631" s="10">
        <v>1</v>
      </c>
      <c r="E1631" s="11" t="str">
        <f t="shared" si="25"/>
        <v>COMPLETO</v>
      </c>
    </row>
    <row r="1632" spans="1:5">
      <c r="A1632" s="12" t="s">
        <v>76</v>
      </c>
      <c r="B1632" s="18">
        <v>20</v>
      </c>
      <c r="C1632" s="18">
        <v>20</v>
      </c>
      <c r="D1632" s="10">
        <v>1</v>
      </c>
      <c r="E1632" s="11" t="str">
        <f t="shared" si="25"/>
        <v>COMPLETO</v>
      </c>
    </row>
    <row r="1633" spans="1:5">
      <c r="A1633" s="13" t="s">
        <v>9</v>
      </c>
      <c r="B1633" s="18">
        <v>20</v>
      </c>
      <c r="C1633" s="18">
        <v>20</v>
      </c>
      <c r="D1633" s="10">
        <v>1</v>
      </c>
      <c r="E1633" s="11" t="str">
        <f t="shared" si="25"/>
        <v>COMPLETO</v>
      </c>
    </row>
    <row r="1634" spans="1:5">
      <c r="A1634" s="14" t="s">
        <v>19</v>
      </c>
      <c r="B1634" s="18">
        <v>20</v>
      </c>
      <c r="C1634" s="18">
        <v>20</v>
      </c>
      <c r="D1634" s="10">
        <v>1</v>
      </c>
      <c r="E1634" s="11" t="str">
        <f t="shared" si="25"/>
        <v>COMPLETO</v>
      </c>
    </row>
    <row r="1635" spans="1:5">
      <c r="A1635" s="15" t="s">
        <v>11</v>
      </c>
      <c r="B1635" s="18">
        <v>20</v>
      </c>
      <c r="C1635" s="18">
        <v>20</v>
      </c>
      <c r="D1635" s="10">
        <v>1</v>
      </c>
      <c r="E1635" s="11" t="str">
        <f t="shared" si="25"/>
        <v>COMPLETO</v>
      </c>
    </row>
    <row r="1636" spans="1:5">
      <c r="A1636" s="12" t="s">
        <v>77</v>
      </c>
      <c r="B1636" s="18">
        <v>20</v>
      </c>
      <c r="C1636" s="18">
        <v>20</v>
      </c>
      <c r="D1636" s="10">
        <v>1</v>
      </c>
      <c r="E1636" s="11" t="str">
        <f t="shared" si="25"/>
        <v>COMPLETO</v>
      </c>
    </row>
    <row r="1637" spans="1:5">
      <c r="A1637" s="13" t="s">
        <v>9</v>
      </c>
      <c r="B1637" s="18">
        <v>20</v>
      </c>
      <c r="C1637" s="18">
        <v>20</v>
      </c>
      <c r="D1637" s="10">
        <v>1</v>
      </c>
      <c r="E1637" s="11" t="str">
        <f t="shared" si="25"/>
        <v>COMPLETO</v>
      </c>
    </row>
    <row r="1638" spans="1:5">
      <c r="A1638" s="14" t="s">
        <v>59</v>
      </c>
      <c r="B1638" s="18">
        <v>20</v>
      </c>
      <c r="C1638" s="18">
        <v>20</v>
      </c>
      <c r="D1638" s="10">
        <v>1</v>
      </c>
      <c r="E1638" s="11" t="str">
        <f t="shared" si="25"/>
        <v>COMPLETO</v>
      </c>
    </row>
    <row r="1639" spans="1:5">
      <c r="A1639" s="15" t="s">
        <v>11</v>
      </c>
      <c r="B1639" s="18">
        <v>20</v>
      </c>
      <c r="C1639" s="18">
        <v>20</v>
      </c>
      <c r="D1639" s="10">
        <v>1</v>
      </c>
      <c r="E1639" s="11" t="str">
        <f t="shared" si="25"/>
        <v>COMPLETO</v>
      </c>
    </row>
    <row r="1640" spans="1:5">
      <c r="A1640" s="12" t="s">
        <v>61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3" t="s">
        <v>131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4" t="s">
        <v>63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5" t="s">
        <v>64</v>
      </c>
      <c r="B1643" s="18">
        <v>24</v>
      </c>
      <c r="C1643" s="18">
        <v>24</v>
      </c>
      <c r="D1643" s="10">
        <v>1</v>
      </c>
      <c r="E1643" s="11" t="str">
        <f t="shared" si="25"/>
        <v>COMPLETO</v>
      </c>
    </row>
    <row r="1644" spans="1:5">
      <c r="A1644" s="12" t="s">
        <v>60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3" t="s">
        <v>9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4" t="s">
        <v>14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5" t="s">
        <v>11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2" t="s">
        <v>166</v>
      </c>
      <c r="B1648" s="18">
        <v>25</v>
      </c>
      <c r="C1648" s="18">
        <v>25</v>
      </c>
      <c r="D1648" s="10">
        <v>1</v>
      </c>
      <c r="E1648" s="11" t="str">
        <f t="shared" si="25"/>
        <v>COMPLETO</v>
      </c>
    </row>
    <row r="1649" spans="1:5">
      <c r="A1649" s="13" t="s">
        <v>66</v>
      </c>
      <c r="B1649" s="18">
        <v>5</v>
      </c>
      <c r="C1649" s="18">
        <v>5</v>
      </c>
      <c r="D1649" s="10">
        <v>1</v>
      </c>
      <c r="E1649" s="11" t="str">
        <f t="shared" si="25"/>
        <v>COMPLETO</v>
      </c>
    </row>
    <row r="1650" spans="1:5">
      <c r="A1650" s="14" t="s">
        <v>35</v>
      </c>
      <c r="B1650" s="18">
        <v>5</v>
      </c>
      <c r="C1650" s="18">
        <v>5</v>
      </c>
      <c r="D1650" s="10">
        <v>1</v>
      </c>
      <c r="E1650" s="11" t="str">
        <f t="shared" si="25"/>
        <v>COMPLETO</v>
      </c>
    </row>
    <row r="1651" spans="1:5">
      <c r="A1651" s="15" t="s">
        <v>80</v>
      </c>
      <c r="B1651" s="18">
        <v>5</v>
      </c>
      <c r="C1651" s="18">
        <v>5</v>
      </c>
      <c r="D1651" s="10">
        <v>1</v>
      </c>
      <c r="E1651" s="11" t="str">
        <f t="shared" si="25"/>
        <v>COMPLETO</v>
      </c>
    </row>
    <row r="1652" spans="1:5">
      <c r="A1652" s="13" t="s">
        <v>9</v>
      </c>
      <c r="B1652" s="18">
        <v>20</v>
      </c>
      <c r="C1652" s="18">
        <v>20</v>
      </c>
      <c r="D1652" s="10">
        <v>1</v>
      </c>
      <c r="E1652" s="11" t="str">
        <f t="shared" si="25"/>
        <v>COMPLETO</v>
      </c>
    </row>
    <row r="1653" spans="1:5">
      <c r="A1653" s="14" t="s">
        <v>35</v>
      </c>
      <c r="B1653" s="18">
        <v>20</v>
      </c>
      <c r="C1653" s="18">
        <v>20</v>
      </c>
      <c r="D1653" s="10">
        <v>1</v>
      </c>
      <c r="E1653" s="11" t="str">
        <f t="shared" si="25"/>
        <v>COMPLETO</v>
      </c>
    </row>
    <row r="1654" spans="1:5">
      <c r="A1654" s="15" t="s">
        <v>11</v>
      </c>
      <c r="B1654" s="18">
        <v>20</v>
      </c>
      <c r="C1654" s="18">
        <v>20</v>
      </c>
      <c r="D1654" s="10">
        <v>1</v>
      </c>
      <c r="E1654" s="11" t="str">
        <f t="shared" si="25"/>
        <v>COMPLETO</v>
      </c>
    </row>
    <row r="1655" spans="1:5">
      <c r="A1655" s="12" t="s">
        <v>17</v>
      </c>
      <c r="B1655" s="18">
        <v>25</v>
      </c>
      <c r="C1655" s="18">
        <v>24</v>
      </c>
      <c r="D1655" s="10">
        <v>0.96</v>
      </c>
      <c r="E1655" s="11" t="str">
        <f t="shared" si="25"/>
        <v>INCOMPLETO</v>
      </c>
    </row>
    <row r="1656" spans="1:5">
      <c r="A1656" s="13" t="s">
        <v>150</v>
      </c>
      <c r="B1656" s="18">
        <v>5</v>
      </c>
      <c r="C1656" s="18">
        <v>0</v>
      </c>
      <c r="D1656" s="10">
        <v>0</v>
      </c>
      <c r="E1656" s="11" t="str">
        <f t="shared" si="25"/>
        <v>INCOMPLETO</v>
      </c>
    </row>
    <row r="1657" spans="1:5">
      <c r="A1657" s="14" t="s">
        <v>19</v>
      </c>
      <c r="B1657" s="18">
        <v>5</v>
      </c>
      <c r="C1657" s="18">
        <v>0</v>
      </c>
      <c r="D1657" s="10">
        <v>0</v>
      </c>
      <c r="E1657" s="11" t="str">
        <f t="shared" si="25"/>
        <v>INCOMPLETO</v>
      </c>
    </row>
    <row r="1658" spans="1:5">
      <c r="A1658" s="15" t="s">
        <v>11</v>
      </c>
      <c r="B1658" s="18">
        <v>5</v>
      </c>
      <c r="C1658" s="18">
        <v>0</v>
      </c>
      <c r="D1658" s="10">
        <v>0</v>
      </c>
      <c r="E1658" s="11" t="str">
        <f t="shared" si="25"/>
        <v>INCOMPLETO</v>
      </c>
    </row>
    <row r="1659" spans="1:5">
      <c r="A1659" s="13" t="s">
        <v>18</v>
      </c>
      <c r="B1659" s="18">
        <v>20</v>
      </c>
      <c r="C1659" s="18">
        <v>24</v>
      </c>
      <c r="D1659" s="10">
        <v>1.2</v>
      </c>
      <c r="E1659" s="11" t="str">
        <f t="shared" si="25"/>
        <v>COMPLETO</v>
      </c>
    </row>
    <row r="1660" spans="1:5">
      <c r="A1660" s="14" t="s">
        <v>19</v>
      </c>
      <c r="B1660" s="18">
        <v>20</v>
      </c>
      <c r="C1660" s="18">
        <v>24</v>
      </c>
      <c r="D1660" s="10">
        <v>1.2</v>
      </c>
      <c r="E1660" s="11" t="str">
        <f t="shared" si="25"/>
        <v>COMPLETO</v>
      </c>
    </row>
    <row r="1661" spans="1:5">
      <c r="A1661" s="15" t="s">
        <v>11</v>
      </c>
      <c r="B1661" s="18">
        <v>20</v>
      </c>
      <c r="C1661" s="18">
        <v>24</v>
      </c>
      <c r="D1661" s="10">
        <v>1.2</v>
      </c>
      <c r="E1661" s="11" t="str">
        <f t="shared" si="25"/>
        <v>COMPLETO</v>
      </c>
    </row>
    <row r="1662" spans="1:5">
      <c r="A1662" s="12" t="s">
        <v>67</v>
      </c>
      <c r="B1662" s="18">
        <v>20</v>
      </c>
      <c r="C1662" s="18">
        <v>19</v>
      </c>
      <c r="D1662" s="10">
        <v>0.95</v>
      </c>
      <c r="E1662" s="11" t="str">
        <f t="shared" si="25"/>
        <v>INCOMPLETO</v>
      </c>
    </row>
    <row r="1663" spans="1:5">
      <c r="A1663" s="13" t="s">
        <v>13</v>
      </c>
      <c r="B1663" s="18">
        <v>15</v>
      </c>
      <c r="C1663" s="18">
        <v>15</v>
      </c>
      <c r="D1663" s="10">
        <v>1</v>
      </c>
      <c r="E1663" s="11" t="str">
        <f t="shared" si="25"/>
        <v>COMPLETO</v>
      </c>
    </row>
    <row r="1664" spans="1:5">
      <c r="A1664" s="14" t="s">
        <v>30</v>
      </c>
      <c r="B1664" s="18">
        <v>15</v>
      </c>
      <c r="C1664" s="18">
        <v>15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15</v>
      </c>
      <c r="C1665" s="18">
        <v>15</v>
      </c>
      <c r="D1665" s="10">
        <v>1</v>
      </c>
      <c r="E1665" s="11" t="str">
        <f t="shared" si="25"/>
        <v>COMPLETO</v>
      </c>
    </row>
    <row r="1666" spans="1:5">
      <c r="A1666" s="13" t="s">
        <v>15</v>
      </c>
      <c r="B1666" s="18">
        <v>5</v>
      </c>
      <c r="C1666" s="18">
        <v>4</v>
      </c>
      <c r="D1666" s="10">
        <v>0.8</v>
      </c>
      <c r="E1666" s="11" t="str">
        <f t="shared" si="25"/>
        <v>INCOMPLETO</v>
      </c>
    </row>
    <row r="1667" spans="1:5">
      <c r="A1667" s="14" t="s">
        <v>30</v>
      </c>
      <c r="B1667" s="18">
        <v>5</v>
      </c>
      <c r="C1667" s="18">
        <v>4</v>
      </c>
      <c r="D1667" s="10">
        <v>0.8</v>
      </c>
      <c r="E1667" s="11" t="str">
        <f t="shared" si="25"/>
        <v>INCOMPLETO</v>
      </c>
    </row>
    <row r="1668" spans="1:5">
      <c r="A1668" s="15" t="s">
        <v>54</v>
      </c>
      <c r="B1668" s="18">
        <v>5</v>
      </c>
      <c r="C1668" s="18">
        <v>4</v>
      </c>
      <c r="D1668" s="10">
        <v>0.8</v>
      </c>
      <c r="E1668" s="11" t="str">
        <f t="shared" si="25"/>
        <v>INCOMPLETO</v>
      </c>
    </row>
    <row r="1669" spans="1:5">
      <c r="A1669" s="12" t="s">
        <v>38</v>
      </c>
      <c r="B1669" s="18">
        <v>20</v>
      </c>
      <c r="C1669" s="18">
        <v>19</v>
      </c>
      <c r="D1669" s="10">
        <v>0.95</v>
      </c>
      <c r="E1669" s="11" t="str">
        <f t="shared" si="25"/>
        <v>INCOMPLETO</v>
      </c>
    </row>
    <row r="1670" spans="1:5">
      <c r="A1670" s="13" t="s">
        <v>39</v>
      </c>
      <c r="B1670" s="18">
        <v>20</v>
      </c>
      <c r="C1670" s="18">
        <v>19</v>
      </c>
      <c r="D1670" s="10">
        <v>0.95</v>
      </c>
      <c r="E1670" s="11" t="str">
        <f t="shared" si="25"/>
        <v>INCOMPLETO</v>
      </c>
    </row>
    <row r="1671" spans="1:5">
      <c r="A1671" s="14" t="s">
        <v>37</v>
      </c>
      <c r="B1671" s="18">
        <v>20</v>
      </c>
      <c r="C1671" s="18">
        <v>19</v>
      </c>
      <c r="D1671" s="10">
        <v>0.95</v>
      </c>
      <c r="E1671" s="11" t="str">
        <f t="shared" si="25"/>
        <v>INCOMPLETO</v>
      </c>
    </row>
    <row r="1672" spans="1:5">
      <c r="A1672" s="15" t="s">
        <v>11</v>
      </c>
      <c r="B1672" s="18">
        <v>20</v>
      </c>
      <c r="C1672" s="18">
        <v>19</v>
      </c>
      <c r="D1672" s="10">
        <v>0.95</v>
      </c>
      <c r="E1672" s="11" t="str">
        <f t="shared" ref="E1672:E1735" si="26">IF(D1672&gt;=100%,"COMPLETO","INCOMPLETO")</f>
        <v>INCOMPLETO</v>
      </c>
    </row>
    <row r="1673" spans="1:5">
      <c r="A1673" s="12" t="s">
        <v>36</v>
      </c>
      <c r="B1673" s="18">
        <v>20</v>
      </c>
      <c r="C1673" s="18">
        <v>19</v>
      </c>
      <c r="D1673" s="10">
        <v>0.95</v>
      </c>
      <c r="E1673" s="11" t="str">
        <f t="shared" si="26"/>
        <v>INCOMPLETO</v>
      </c>
    </row>
    <row r="1674" spans="1:5">
      <c r="A1674" s="13" t="s">
        <v>18</v>
      </c>
      <c r="B1674" s="18">
        <v>20</v>
      </c>
      <c r="C1674" s="18">
        <v>19</v>
      </c>
      <c r="D1674" s="10">
        <v>0.95</v>
      </c>
      <c r="E1674" s="11" t="str">
        <f t="shared" si="26"/>
        <v>INCOMPLETO</v>
      </c>
    </row>
    <row r="1675" spans="1:5">
      <c r="A1675" s="14" t="s">
        <v>37</v>
      </c>
      <c r="B1675" s="18">
        <v>20</v>
      </c>
      <c r="C1675" s="18">
        <v>19</v>
      </c>
      <c r="D1675" s="10">
        <v>0.95</v>
      </c>
      <c r="E1675" s="11" t="str">
        <f t="shared" si="26"/>
        <v>INCOMPLETO</v>
      </c>
    </row>
    <row r="1676" spans="1:5">
      <c r="A1676" s="15" t="s">
        <v>11</v>
      </c>
      <c r="B1676" s="18">
        <v>20</v>
      </c>
      <c r="C1676" s="18">
        <v>19</v>
      </c>
      <c r="D1676" s="10">
        <v>0.95</v>
      </c>
      <c r="E1676" s="11" t="str">
        <f t="shared" si="26"/>
        <v>INCOMPLETO</v>
      </c>
    </row>
    <row r="1677" spans="1:5">
      <c r="A1677" s="12" t="s">
        <v>12</v>
      </c>
      <c r="B1677" s="18">
        <v>18</v>
      </c>
      <c r="C1677" s="18">
        <v>16</v>
      </c>
      <c r="D1677" s="10">
        <v>0.88888888888888884</v>
      </c>
      <c r="E1677" s="11" t="str">
        <f t="shared" si="26"/>
        <v>INCOMPLETO</v>
      </c>
    </row>
    <row r="1678" spans="1:5">
      <c r="A1678" s="13" t="s">
        <v>62</v>
      </c>
      <c r="B1678" s="18">
        <v>18</v>
      </c>
      <c r="C1678" s="18">
        <v>16</v>
      </c>
      <c r="D1678" s="10">
        <v>0.88888888888888884</v>
      </c>
      <c r="E1678" s="11" t="str">
        <f t="shared" si="26"/>
        <v>INCOMPLETO</v>
      </c>
    </row>
    <row r="1679" spans="1:5">
      <c r="A1679" s="14" t="s">
        <v>14</v>
      </c>
      <c r="B1679" s="18">
        <v>18</v>
      </c>
      <c r="C1679" s="18">
        <v>16</v>
      </c>
      <c r="D1679" s="10">
        <v>0.88888888888888884</v>
      </c>
      <c r="E1679" s="11" t="str">
        <f t="shared" si="26"/>
        <v>INCOMPLETO</v>
      </c>
    </row>
    <row r="1680" spans="1:5">
      <c r="A1680" s="15" t="s">
        <v>141</v>
      </c>
      <c r="B1680" s="18">
        <v>18</v>
      </c>
      <c r="C1680" s="18">
        <v>16</v>
      </c>
      <c r="D1680" s="10">
        <v>0.88888888888888884</v>
      </c>
      <c r="E1680" s="11" t="str">
        <f t="shared" si="26"/>
        <v>INCOMPLETO</v>
      </c>
    </row>
    <row r="1681" spans="1:5">
      <c r="A1681" s="12" t="s">
        <v>179</v>
      </c>
      <c r="B1681" s="18">
        <v>21</v>
      </c>
      <c r="C1681" s="18">
        <v>17</v>
      </c>
      <c r="D1681" s="10">
        <v>0.80952380952380953</v>
      </c>
      <c r="E1681" s="11" t="str">
        <f t="shared" si="26"/>
        <v>INCOMPLETO</v>
      </c>
    </row>
    <row r="1682" spans="1:5">
      <c r="A1682" s="13" t="s">
        <v>144</v>
      </c>
      <c r="B1682" s="18">
        <v>2</v>
      </c>
      <c r="C1682" s="18">
        <v>2</v>
      </c>
      <c r="D1682" s="10">
        <v>1</v>
      </c>
      <c r="E1682" s="11" t="str">
        <f t="shared" si="26"/>
        <v>COMPLETO</v>
      </c>
    </row>
    <row r="1683" spans="1:5">
      <c r="A1683" s="14" t="s">
        <v>95</v>
      </c>
      <c r="B1683" s="18">
        <v>2</v>
      </c>
      <c r="C1683" s="18">
        <v>2</v>
      </c>
      <c r="D1683" s="10">
        <v>1</v>
      </c>
      <c r="E1683" s="11" t="str">
        <f t="shared" si="26"/>
        <v>COMPLETO</v>
      </c>
    </row>
    <row r="1684" spans="1:5">
      <c r="A1684" s="15" t="s">
        <v>108</v>
      </c>
      <c r="B1684" s="18">
        <v>2</v>
      </c>
      <c r="C1684" s="18">
        <v>2</v>
      </c>
      <c r="D1684" s="10">
        <v>1</v>
      </c>
      <c r="E1684" s="11" t="str">
        <f t="shared" si="26"/>
        <v>COMPLETO</v>
      </c>
    </row>
    <row r="1685" spans="1:5">
      <c r="A1685" s="13" t="s">
        <v>145</v>
      </c>
      <c r="B1685" s="18">
        <v>3</v>
      </c>
      <c r="C1685" s="18">
        <v>3</v>
      </c>
      <c r="D1685" s="10">
        <v>1</v>
      </c>
      <c r="E1685" s="11" t="str">
        <f t="shared" si="26"/>
        <v>COMPLETO</v>
      </c>
    </row>
    <row r="1686" spans="1:5">
      <c r="A1686" s="14" t="s">
        <v>95</v>
      </c>
      <c r="B1686" s="18">
        <v>3</v>
      </c>
      <c r="C1686" s="18">
        <v>3</v>
      </c>
      <c r="D1686" s="10">
        <v>1</v>
      </c>
      <c r="E1686" s="11" t="str">
        <f t="shared" si="26"/>
        <v>COMPLETO</v>
      </c>
    </row>
    <row r="1687" spans="1:5">
      <c r="A1687" s="15" t="s">
        <v>114</v>
      </c>
      <c r="B1687" s="18">
        <v>3</v>
      </c>
      <c r="C1687" s="18">
        <v>3</v>
      </c>
      <c r="D1687" s="10">
        <v>1</v>
      </c>
      <c r="E1687" s="11" t="str">
        <f t="shared" si="26"/>
        <v>COMPLETO</v>
      </c>
    </row>
    <row r="1688" spans="1:5">
      <c r="A1688" s="13" t="s">
        <v>146</v>
      </c>
      <c r="B1688" s="18">
        <v>8</v>
      </c>
      <c r="C1688" s="18">
        <v>8</v>
      </c>
      <c r="D1688" s="10">
        <v>1</v>
      </c>
      <c r="E1688" s="11" t="str">
        <f t="shared" si="26"/>
        <v>COMPLETO</v>
      </c>
    </row>
    <row r="1689" spans="1:5">
      <c r="A1689" s="14" t="s">
        <v>95</v>
      </c>
      <c r="B1689" s="18">
        <v>8</v>
      </c>
      <c r="C1689" s="18">
        <v>8</v>
      </c>
      <c r="D1689" s="10">
        <v>1</v>
      </c>
      <c r="E1689" s="11" t="str">
        <f t="shared" si="26"/>
        <v>COMPLETO</v>
      </c>
    </row>
    <row r="1690" spans="1:5">
      <c r="A1690" s="15" t="s">
        <v>110</v>
      </c>
      <c r="B1690" s="18">
        <v>8</v>
      </c>
      <c r="C1690" s="18">
        <v>8</v>
      </c>
      <c r="D1690" s="10">
        <v>1</v>
      </c>
      <c r="E1690" s="11" t="str">
        <f t="shared" si="26"/>
        <v>COMPLETO</v>
      </c>
    </row>
    <row r="1691" spans="1:5">
      <c r="A1691" s="13" t="s">
        <v>128</v>
      </c>
      <c r="B1691" s="18">
        <v>8</v>
      </c>
      <c r="C1691" s="18">
        <v>4</v>
      </c>
      <c r="D1691" s="10">
        <v>0.5</v>
      </c>
      <c r="E1691" s="11" t="str">
        <f t="shared" si="26"/>
        <v>INCOMPLETO</v>
      </c>
    </row>
    <row r="1692" spans="1:5">
      <c r="A1692" s="14" t="s">
        <v>95</v>
      </c>
      <c r="B1692" s="18">
        <v>8</v>
      </c>
      <c r="C1692" s="18">
        <v>4</v>
      </c>
      <c r="D1692" s="10">
        <v>0.5</v>
      </c>
      <c r="E1692" s="11" t="str">
        <f t="shared" si="26"/>
        <v>INCOMPLETO</v>
      </c>
    </row>
    <row r="1693" spans="1:5">
      <c r="A1693" s="15" t="s">
        <v>113</v>
      </c>
      <c r="B1693" s="18">
        <v>8</v>
      </c>
      <c r="C1693" s="18">
        <v>4</v>
      </c>
      <c r="D1693" s="10">
        <v>0.5</v>
      </c>
      <c r="E1693" s="11" t="str">
        <f t="shared" si="26"/>
        <v>INCOMPLETO</v>
      </c>
    </row>
    <row r="1694" spans="1:5">
      <c r="A1694" s="12" t="s">
        <v>119</v>
      </c>
      <c r="B1694" s="18">
        <v>15</v>
      </c>
      <c r="C1694" s="18">
        <v>11</v>
      </c>
      <c r="D1694" s="10">
        <v>0.73333333333333328</v>
      </c>
      <c r="E1694" s="11" t="str">
        <f t="shared" si="26"/>
        <v>INCOMPLETO</v>
      </c>
    </row>
    <row r="1695" spans="1:5">
      <c r="A1695" s="13" t="s">
        <v>163</v>
      </c>
      <c r="B1695" s="18">
        <v>15</v>
      </c>
      <c r="C1695" s="18">
        <v>11</v>
      </c>
      <c r="D1695" s="10">
        <v>0.73333333333333328</v>
      </c>
      <c r="E1695" s="11" t="str">
        <f t="shared" si="26"/>
        <v>INCOMPLETO</v>
      </c>
    </row>
    <row r="1696" spans="1:5">
      <c r="A1696" s="14" t="s">
        <v>117</v>
      </c>
      <c r="B1696" s="18">
        <v>15</v>
      </c>
      <c r="C1696" s="18">
        <v>11</v>
      </c>
      <c r="D1696" s="10">
        <v>0.73333333333333328</v>
      </c>
      <c r="E1696" s="11" t="str">
        <f t="shared" si="26"/>
        <v>INCOMPLETO</v>
      </c>
    </row>
    <row r="1697" spans="1:5">
      <c r="A1697" s="15" t="s">
        <v>120</v>
      </c>
      <c r="B1697" s="18">
        <v>15</v>
      </c>
      <c r="C1697" s="18">
        <v>11</v>
      </c>
      <c r="D1697" s="10">
        <v>0.73333333333333328</v>
      </c>
      <c r="E1697" s="11" t="str">
        <f t="shared" si="26"/>
        <v>INCOMPLETO</v>
      </c>
    </row>
    <row r="1698" spans="1:5">
      <c r="A1698" s="12" t="s">
        <v>106</v>
      </c>
      <c r="B1698" s="18">
        <v>21</v>
      </c>
      <c r="C1698" s="18">
        <v>13</v>
      </c>
      <c r="D1698" s="10">
        <v>0.61904761904761907</v>
      </c>
      <c r="E1698" s="11" t="str">
        <f t="shared" si="26"/>
        <v>INCOMPLETO</v>
      </c>
    </row>
    <row r="1699" spans="1:5">
      <c r="A1699" s="13" t="s">
        <v>107</v>
      </c>
      <c r="B1699" s="18">
        <v>2</v>
      </c>
      <c r="C1699" s="18">
        <v>2</v>
      </c>
      <c r="D1699" s="10">
        <v>1</v>
      </c>
      <c r="E1699" s="11" t="str">
        <f t="shared" si="26"/>
        <v>COMPLETO</v>
      </c>
    </row>
    <row r="1700" spans="1:5">
      <c r="A1700" s="14" t="s">
        <v>95</v>
      </c>
      <c r="B1700" s="18">
        <v>2</v>
      </c>
      <c r="C1700" s="18">
        <v>2</v>
      </c>
      <c r="D1700" s="10">
        <v>1</v>
      </c>
      <c r="E1700" s="11" t="str">
        <f t="shared" si="26"/>
        <v>COMPLETO</v>
      </c>
    </row>
    <row r="1701" spans="1:5">
      <c r="A1701" s="15" t="s">
        <v>108</v>
      </c>
      <c r="B1701" s="18">
        <v>2</v>
      </c>
      <c r="C1701" s="18">
        <v>2</v>
      </c>
      <c r="D1701" s="10">
        <v>1</v>
      </c>
      <c r="E1701" s="11" t="str">
        <f t="shared" si="26"/>
        <v>COMPLETO</v>
      </c>
    </row>
    <row r="1702" spans="1:5">
      <c r="A1702" s="13" t="s">
        <v>109</v>
      </c>
      <c r="B1702" s="18">
        <v>4</v>
      </c>
      <c r="C1702" s="18">
        <v>4</v>
      </c>
      <c r="D1702" s="10">
        <v>1</v>
      </c>
      <c r="E1702" s="11" t="str">
        <f t="shared" si="26"/>
        <v>COMPLETO</v>
      </c>
    </row>
    <row r="1703" spans="1:5">
      <c r="A1703" s="14" t="s">
        <v>95</v>
      </c>
      <c r="B1703" s="18">
        <v>4</v>
      </c>
      <c r="C1703" s="18">
        <v>4</v>
      </c>
      <c r="D1703" s="10">
        <v>1</v>
      </c>
      <c r="E1703" s="11" t="str">
        <f t="shared" si="26"/>
        <v>COMPLETO</v>
      </c>
    </row>
    <row r="1704" spans="1:5">
      <c r="A1704" s="15" t="s">
        <v>110</v>
      </c>
      <c r="B1704" s="18">
        <v>4</v>
      </c>
      <c r="C1704" s="18">
        <v>4</v>
      </c>
      <c r="D1704" s="10">
        <v>1</v>
      </c>
      <c r="E1704" s="11" t="str">
        <f t="shared" si="26"/>
        <v>COMPLETO</v>
      </c>
    </row>
    <row r="1705" spans="1:5">
      <c r="A1705" s="13" t="s">
        <v>111</v>
      </c>
      <c r="B1705" s="18">
        <v>4</v>
      </c>
      <c r="C1705" s="18">
        <v>4</v>
      </c>
      <c r="D1705" s="10">
        <v>1</v>
      </c>
      <c r="E1705" s="11" t="str">
        <f t="shared" si="26"/>
        <v>COMPLETO</v>
      </c>
    </row>
    <row r="1706" spans="1:5">
      <c r="A1706" s="14" t="s">
        <v>95</v>
      </c>
      <c r="B1706" s="18">
        <v>4</v>
      </c>
      <c r="C1706" s="18">
        <v>4</v>
      </c>
      <c r="D1706" s="10">
        <v>1</v>
      </c>
      <c r="E1706" s="11" t="str">
        <f t="shared" si="26"/>
        <v>COMPLETO</v>
      </c>
    </row>
    <row r="1707" spans="1:5">
      <c r="A1707" s="15" t="s">
        <v>98</v>
      </c>
      <c r="B1707" s="18">
        <v>4</v>
      </c>
      <c r="C1707" s="18">
        <v>4</v>
      </c>
      <c r="D1707" s="10">
        <v>1</v>
      </c>
      <c r="E1707" s="11" t="str">
        <f t="shared" si="26"/>
        <v>COMPLETO</v>
      </c>
    </row>
    <row r="1708" spans="1:5">
      <c r="A1708" s="13" t="s">
        <v>99</v>
      </c>
      <c r="B1708" s="18">
        <v>4</v>
      </c>
      <c r="C1708" s="18">
        <v>2</v>
      </c>
      <c r="D1708" s="10">
        <v>0.5</v>
      </c>
      <c r="E1708" s="11" t="str">
        <f t="shared" si="26"/>
        <v>INCOMPLETO</v>
      </c>
    </row>
    <row r="1709" spans="1:5">
      <c r="A1709" s="14" t="s">
        <v>95</v>
      </c>
      <c r="B1709" s="18">
        <v>4</v>
      </c>
      <c r="C1709" s="18">
        <v>2</v>
      </c>
      <c r="D1709" s="10">
        <v>0.5</v>
      </c>
      <c r="E1709" s="11" t="str">
        <f t="shared" si="26"/>
        <v>INCOMPLETO</v>
      </c>
    </row>
    <row r="1710" spans="1:5">
      <c r="A1710" s="15" t="s">
        <v>96</v>
      </c>
      <c r="B1710" s="18">
        <v>4</v>
      </c>
      <c r="C1710" s="18">
        <v>2</v>
      </c>
      <c r="D1710" s="10">
        <v>0.5</v>
      </c>
      <c r="E1710" s="11" t="str">
        <f t="shared" si="26"/>
        <v>INCOMPLETO</v>
      </c>
    </row>
    <row r="1711" spans="1:5">
      <c r="A1711" s="13" t="s">
        <v>101</v>
      </c>
      <c r="B1711" s="18">
        <v>3</v>
      </c>
      <c r="C1711" s="18">
        <v>0</v>
      </c>
      <c r="D1711" s="10">
        <v>0</v>
      </c>
      <c r="E1711" s="11" t="str">
        <f t="shared" si="26"/>
        <v>INCOMPLETO</v>
      </c>
    </row>
    <row r="1712" spans="1:5">
      <c r="A1712" s="14" t="s">
        <v>95</v>
      </c>
      <c r="B1712" s="18">
        <v>3</v>
      </c>
      <c r="C1712" s="18">
        <v>0</v>
      </c>
      <c r="D1712" s="10">
        <v>0</v>
      </c>
      <c r="E1712" s="11" t="str">
        <f t="shared" si="26"/>
        <v>INCOMPLETO</v>
      </c>
    </row>
    <row r="1713" spans="1:5">
      <c r="A1713" s="15" t="s">
        <v>114</v>
      </c>
      <c r="B1713" s="18">
        <v>3</v>
      </c>
      <c r="C1713" s="18">
        <v>0</v>
      </c>
      <c r="D1713" s="10">
        <v>0</v>
      </c>
      <c r="E1713" s="11" t="str">
        <f t="shared" si="26"/>
        <v>INCOMPLETO</v>
      </c>
    </row>
    <row r="1714" spans="1:5">
      <c r="A1714" s="13" t="s">
        <v>178</v>
      </c>
      <c r="B1714" s="18">
        <v>4</v>
      </c>
      <c r="C1714" s="18">
        <v>1</v>
      </c>
      <c r="D1714" s="10">
        <v>0.25</v>
      </c>
      <c r="E1714" s="11" t="str">
        <f t="shared" si="26"/>
        <v>INCOMPLETO</v>
      </c>
    </row>
    <row r="1715" spans="1:5">
      <c r="A1715" s="14" t="s">
        <v>95</v>
      </c>
      <c r="B1715" s="18">
        <v>4</v>
      </c>
      <c r="C1715" s="18">
        <v>1</v>
      </c>
      <c r="D1715" s="10">
        <v>0.25</v>
      </c>
      <c r="E1715" s="11" t="str">
        <f t="shared" si="26"/>
        <v>INCOMPLETO</v>
      </c>
    </row>
    <row r="1716" spans="1:5">
      <c r="A1716" s="15" t="s">
        <v>113</v>
      </c>
      <c r="B1716" s="18">
        <v>4</v>
      </c>
      <c r="C1716" s="18">
        <v>1</v>
      </c>
      <c r="D1716" s="10">
        <v>0.25</v>
      </c>
      <c r="E1716" s="11" t="str">
        <f t="shared" si="26"/>
        <v>INCOMPLETO</v>
      </c>
    </row>
    <row r="1717" spans="1:5">
      <c r="A1717" s="12" t="s">
        <v>93</v>
      </c>
      <c r="B1717" s="18">
        <v>20</v>
      </c>
      <c r="C1717" s="18">
        <v>9</v>
      </c>
      <c r="D1717" s="10">
        <v>0.45</v>
      </c>
      <c r="E1717" s="11" t="str">
        <f t="shared" si="26"/>
        <v>INCOMPLETO</v>
      </c>
    </row>
    <row r="1718" spans="1:5">
      <c r="A1718" s="13" t="s">
        <v>104</v>
      </c>
      <c r="B1718" s="18">
        <v>16</v>
      </c>
      <c r="C1718" s="18">
        <v>5</v>
      </c>
      <c r="D1718" s="10">
        <v>0.3125</v>
      </c>
      <c r="E1718" s="11" t="str">
        <f t="shared" si="26"/>
        <v>INCOMPLETO</v>
      </c>
    </row>
    <row r="1719" spans="1:5">
      <c r="A1719" s="14" t="s">
        <v>95</v>
      </c>
      <c r="B1719" s="18">
        <v>16</v>
      </c>
      <c r="C1719" s="18">
        <v>5</v>
      </c>
      <c r="D1719" s="10">
        <v>0.3125</v>
      </c>
      <c r="E1719" s="11" t="str">
        <f t="shared" si="26"/>
        <v>INCOMPLETO</v>
      </c>
    </row>
    <row r="1720" spans="1:5">
      <c r="A1720" s="15" t="s">
        <v>96</v>
      </c>
      <c r="B1720" s="18">
        <v>16</v>
      </c>
      <c r="C1720" s="18">
        <v>5</v>
      </c>
      <c r="D1720" s="10">
        <v>0.3125</v>
      </c>
      <c r="E1720" s="11" t="str">
        <f t="shared" si="26"/>
        <v>INCOMPLETO</v>
      </c>
    </row>
    <row r="1721" spans="1:5">
      <c r="A1721" s="13" t="s">
        <v>105</v>
      </c>
      <c r="B1721" s="18">
        <v>4</v>
      </c>
      <c r="C1721" s="18">
        <v>4</v>
      </c>
      <c r="D1721" s="10">
        <v>1</v>
      </c>
      <c r="E1721" s="11" t="str">
        <f t="shared" si="26"/>
        <v>COMPLETO</v>
      </c>
    </row>
    <row r="1722" spans="1:5">
      <c r="A1722" s="14" t="s">
        <v>95</v>
      </c>
      <c r="B1722" s="18">
        <v>4</v>
      </c>
      <c r="C1722" s="18">
        <v>4</v>
      </c>
      <c r="D1722" s="10">
        <v>1</v>
      </c>
      <c r="E1722" s="11" t="str">
        <f t="shared" si="26"/>
        <v>COMPLETO</v>
      </c>
    </row>
    <row r="1723" spans="1:5">
      <c r="A1723" s="15" t="s">
        <v>98</v>
      </c>
      <c r="B1723" s="18">
        <v>4</v>
      </c>
      <c r="C1723" s="18">
        <v>4</v>
      </c>
      <c r="D1723" s="10">
        <v>1</v>
      </c>
      <c r="E1723" s="11" t="str">
        <f t="shared" si="26"/>
        <v>COMPLETO</v>
      </c>
    </row>
    <row r="1724" spans="1:5">
      <c r="A1724" s="9">
        <v>46309</v>
      </c>
      <c r="B1724" s="18">
        <v>794</v>
      </c>
      <c r="C1724" s="18">
        <v>658</v>
      </c>
      <c r="D1724" s="10">
        <v>0.82871536523929468</v>
      </c>
      <c r="E1724" s="11" t="str">
        <f t="shared" si="26"/>
        <v>INCOMPLETO</v>
      </c>
    </row>
    <row r="1725" spans="1:5">
      <c r="A1725" s="12" t="s">
        <v>22</v>
      </c>
      <c r="B1725" s="18">
        <v>20</v>
      </c>
      <c r="C1725" s="18">
        <v>22</v>
      </c>
      <c r="D1725" s="10">
        <v>1.1000000000000001</v>
      </c>
      <c r="E1725" s="11" t="str">
        <f t="shared" si="26"/>
        <v>COMPLETO</v>
      </c>
    </row>
    <row r="1726" spans="1:5">
      <c r="A1726" s="13" t="s">
        <v>57</v>
      </c>
      <c r="B1726" s="18">
        <v>20</v>
      </c>
      <c r="C1726" s="18">
        <v>22</v>
      </c>
      <c r="D1726" s="10">
        <v>1.1000000000000001</v>
      </c>
      <c r="E1726" s="11" t="str">
        <f t="shared" si="26"/>
        <v>COMPLETO</v>
      </c>
    </row>
    <row r="1727" spans="1:5">
      <c r="A1727" s="14" t="s">
        <v>10</v>
      </c>
      <c r="B1727" s="18">
        <v>20</v>
      </c>
      <c r="C1727" s="18">
        <v>22</v>
      </c>
      <c r="D1727" s="10">
        <v>1.1000000000000001</v>
      </c>
      <c r="E1727" s="11" t="str">
        <f t="shared" si="26"/>
        <v>COMPLETO</v>
      </c>
    </row>
    <row r="1728" spans="1:5">
      <c r="A1728" s="15" t="s">
        <v>11</v>
      </c>
      <c r="B1728" s="18">
        <v>20</v>
      </c>
      <c r="C1728" s="18">
        <v>22</v>
      </c>
      <c r="D1728" s="10">
        <v>1.1000000000000001</v>
      </c>
      <c r="E1728" s="11" t="str">
        <f t="shared" si="26"/>
        <v>COMPLETO</v>
      </c>
    </row>
    <row r="1729" spans="1:5">
      <c r="A1729" s="12" t="s">
        <v>20</v>
      </c>
      <c r="B1729" s="18">
        <v>20</v>
      </c>
      <c r="C1729" s="18">
        <v>20</v>
      </c>
      <c r="D1729" s="10">
        <v>1</v>
      </c>
      <c r="E1729" s="11" t="str">
        <f t="shared" si="26"/>
        <v>COMPLETO</v>
      </c>
    </row>
    <row r="1730" spans="1:5">
      <c r="A1730" s="13" t="s">
        <v>18</v>
      </c>
      <c r="B1730" s="18">
        <v>20</v>
      </c>
      <c r="C1730" s="18">
        <v>20</v>
      </c>
      <c r="D1730" s="10">
        <v>1</v>
      </c>
      <c r="E1730" s="11" t="str">
        <f t="shared" si="26"/>
        <v>COMPLETO</v>
      </c>
    </row>
    <row r="1731" spans="1:5">
      <c r="A1731" s="14" t="s">
        <v>21</v>
      </c>
      <c r="B1731" s="18">
        <v>20</v>
      </c>
      <c r="C1731" s="18">
        <v>20</v>
      </c>
      <c r="D1731" s="10">
        <v>1</v>
      </c>
      <c r="E1731" s="11" t="str">
        <f t="shared" si="26"/>
        <v>COMPLETO</v>
      </c>
    </row>
    <row r="1732" spans="1:5">
      <c r="A1732" s="15" t="s">
        <v>11</v>
      </c>
      <c r="B1732" s="18">
        <v>20</v>
      </c>
      <c r="C1732" s="18">
        <v>20</v>
      </c>
      <c r="D1732" s="10">
        <v>1</v>
      </c>
      <c r="E1732" s="11" t="str">
        <f t="shared" si="26"/>
        <v>COMPLETO</v>
      </c>
    </row>
    <row r="1733" spans="1:5">
      <c r="A1733" s="12" t="s">
        <v>130</v>
      </c>
      <c r="B1733" s="18">
        <v>24</v>
      </c>
      <c r="C1733" s="18">
        <v>24</v>
      </c>
      <c r="D1733" s="10">
        <v>1</v>
      </c>
      <c r="E1733" s="11" t="str">
        <f t="shared" si="26"/>
        <v>COMPLETO</v>
      </c>
    </row>
    <row r="1734" spans="1:5">
      <c r="A1734" s="13" t="s">
        <v>131</v>
      </c>
      <c r="B1734" s="18">
        <v>24</v>
      </c>
      <c r="C1734" s="18">
        <v>24</v>
      </c>
      <c r="D1734" s="10">
        <v>1</v>
      </c>
      <c r="E1734" s="11" t="str">
        <f t="shared" si="26"/>
        <v>COMPLETO</v>
      </c>
    </row>
    <row r="1735" spans="1:5">
      <c r="A1735" s="14" t="s">
        <v>132</v>
      </c>
      <c r="B1735" s="18">
        <v>24</v>
      </c>
      <c r="C1735" s="18">
        <v>24</v>
      </c>
      <c r="D1735" s="10">
        <v>1</v>
      </c>
      <c r="E1735" s="11" t="str">
        <f t="shared" si="26"/>
        <v>COMPLETO</v>
      </c>
    </row>
    <row r="1736" spans="1:5">
      <c r="A1736" s="15" t="s">
        <v>64</v>
      </c>
      <c r="B1736" s="18">
        <v>24</v>
      </c>
      <c r="C1736" s="18">
        <v>24</v>
      </c>
      <c r="D1736" s="10">
        <v>1</v>
      </c>
      <c r="E1736" s="11" t="str">
        <f t="shared" ref="E1736:E1799" si="27">IF(D1736&gt;=100%,"COMPLETO","INCOMPLETO")</f>
        <v>COMPLETO</v>
      </c>
    </row>
    <row r="1737" spans="1:5">
      <c r="A1737" s="12" t="s">
        <v>31</v>
      </c>
      <c r="B1737" s="18">
        <v>20</v>
      </c>
      <c r="C1737" s="18">
        <v>20</v>
      </c>
      <c r="D1737" s="10">
        <v>1</v>
      </c>
      <c r="E1737" s="11" t="str">
        <f t="shared" si="27"/>
        <v>COMPLETO</v>
      </c>
    </row>
    <row r="1738" spans="1:5">
      <c r="A1738" s="13" t="s">
        <v>18</v>
      </c>
      <c r="B1738" s="18">
        <v>20</v>
      </c>
      <c r="C1738" s="18">
        <v>20</v>
      </c>
      <c r="D1738" s="10">
        <v>1</v>
      </c>
      <c r="E1738" s="11" t="str">
        <f t="shared" si="27"/>
        <v>COMPLETO</v>
      </c>
    </row>
    <row r="1739" spans="1:5">
      <c r="A1739" s="14" t="s">
        <v>32</v>
      </c>
      <c r="B1739" s="18">
        <v>20</v>
      </c>
      <c r="C1739" s="18">
        <v>20</v>
      </c>
      <c r="D1739" s="10">
        <v>1</v>
      </c>
      <c r="E1739" s="11" t="str">
        <f t="shared" si="27"/>
        <v>COMPLETO</v>
      </c>
    </row>
    <row r="1740" spans="1:5">
      <c r="A1740" s="15" t="s">
        <v>11</v>
      </c>
      <c r="B1740" s="18">
        <v>20</v>
      </c>
      <c r="C1740" s="18">
        <v>20</v>
      </c>
      <c r="D1740" s="10">
        <v>1</v>
      </c>
      <c r="E1740" s="11" t="str">
        <f t="shared" si="27"/>
        <v>COMPLETO</v>
      </c>
    </row>
    <row r="1741" spans="1:5">
      <c r="A1741" s="12" t="s">
        <v>139</v>
      </c>
      <c r="B1741" s="18">
        <v>18</v>
      </c>
      <c r="C1741" s="18">
        <v>18</v>
      </c>
      <c r="D1741" s="10">
        <v>1</v>
      </c>
      <c r="E1741" s="11" t="str">
        <f t="shared" si="27"/>
        <v>COMPLETO</v>
      </c>
    </row>
    <row r="1742" spans="1:5">
      <c r="A1742" s="13" t="s">
        <v>116</v>
      </c>
      <c r="B1742" s="18">
        <v>18</v>
      </c>
      <c r="C1742" s="18">
        <v>18</v>
      </c>
      <c r="D1742" s="10">
        <v>1</v>
      </c>
      <c r="E1742" s="11" t="str">
        <f t="shared" si="27"/>
        <v>COMPLETO</v>
      </c>
    </row>
    <row r="1743" spans="1:5">
      <c r="A1743" s="14" t="s">
        <v>74</v>
      </c>
      <c r="B1743" s="18">
        <v>18</v>
      </c>
      <c r="C1743" s="18">
        <v>18</v>
      </c>
      <c r="D1743" s="10">
        <v>1</v>
      </c>
      <c r="E1743" s="11" t="str">
        <f t="shared" si="27"/>
        <v>COMPLETO</v>
      </c>
    </row>
    <row r="1744" spans="1:5">
      <c r="A1744" s="15" t="s">
        <v>75</v>
      </c>
      <c r="B1744" s="18">
        <v>18</v>
      </c>
      <c r="C1744" s="18">
        <v>18</v>
      </c>
      <c r="D1744" s="10">
        <v>1</v>
      </c>
      <c r="E1744" s="11" t="str">
        <f t="shared" si="27"/>
        <v>COMPLETO</v>
      </c>
    </row>
    <row r="1745" spans="1:5">
      <c r="A1745" s="12" t="s">
        <v>166</v>
      </c>
      <c r="B1745" s="18">
        <v>20</v>
      </c>
      <c r="C1745" s="18">
        <v>20</v>
      </c>
      <c r="D1745" s="10">
        <v>1</v>
      </c>
      <c r="E1745" s="11" t="str">
        <f t="shared" si="27"/>
        <v>COMPLETO</v>
      </c>
    </row>
    <row r="1746" spans="1:5">
      <c r="A1746" s="13" t="s">
        <v>18</v>
      </c>
      <c r="B1746" s="18">
        <v>20</v>
      </c>
      <c r="C1746" s="18">
        <v>20</v>
      </c>
      <c r="D1746" s="10">
        <v>1</v>
      </c>
      <c r="E1746" s="11" t="str">
        <f t="shared" si="27"/>
        <v>COMPLETO</v>
      </c>
    </row>
    <row r="1747" spans="1:5">
      <c r="A1747" s="14" t="s">
        <v>35</v>
      </c>
      <c r="B1747" s="18">
        <v>20</v>
      </c>
      <c r="C1747" s="18">
        <v>20</v>
      </c>
      <c r="D1747" s="10">
        <v>1</v>
      </c>
      <c r="E1747" s="11" t="str">
        <f t="shared" si="27"/>
        <v>COMPLETO</v>
      </c>
    </row>
    <row r="1748" spans="1:5">
      <c r="A1748" s="15" t="s">
        <v>11</v>
      </c>
      <c r="B1748" s="18">
        <v>20</v>
      </c>
      <c r="C1748" s="18">
        <v>20</v>
      </c>
      <c r="D1748" s="10">
        <v>1</v>
      </c>
      <c r="E1748" s="11" t="str">
        <f t="shared" si="27"/>
        <v>COMPLETO</v>
      </c>
    </row>
    <row r="1749" spans="1:5">
      <c r="A1749" s="12" t="s">
        <v>58</v>
      </c>
      <c r="B1749" s="18">
        <v>20</v>
      </c>
      <c r="C1749" s="18">
        <v>20</v>
      </c>
      <c r="D1749" s="10">
        <v>1</v>
      </c>
      <c r="E1749" s="11" t="str">
        <f t="shared" si="27"/>
        <v>COMPLETO</v>
      </c>
    </row>
    <row r="1750" spans="1:5">
      <c r="A1750" s="13" t="s">
        <v>18</v>
      </c>
      <c r="B1750" s="18">
        <v>20</v>
      </c>
      <c r="C1750" s="18">
        <v>20</v>
      </c>
      <c r="D1750" s="10">
        <v>1</v>
      </c>
      <c r="E1750" s="11" t="str">
        <f t="shared" si="27"/>
        <v>COMPLETO</v>
      </c>
    </row>
    <row r="1751" spans="1:5">
      <c r="A1751" s="14" t="s">
        <v>59</v>
      </c>
      <c r="B1751" s="18">
        <v>20</v>
      </c>
      <c r="C1751" s="18">
        <v>20</v>
      </c>
      <c r="D1751" s="10">
        <v>1</v>
      </c>
      <c r="E1751" s="11" t="str">
        <f t="shared" si="27"/>
        <v>COMPLETO</v>
      </c>
    </row>
    <row r="1752" spans="1:5">
      <c r="A1752" s="15" t="s">
        <v>11</v>
      </c>
      <c r="B1752" s="18">
        <v>20</v>
      </c>
      <c r="C1752" s="18">
        <v>20</v>
      </c>
      <c r="D1752" s="10">
        <v>1</v>
      </c>
      <c r="E1752" s="11" t="str">
        <f t="shared" si="27"/>
        <v>COMPLETO</v>
      </c>
    </row>
    <row r="1753" spans="1:5">
      <c r="A1753" s="12" t="s">
        <v>149</v>
      </c>
      <c r="B1753" s="18">
        <v>20</v>
      </c>
      <c r="C1753" s="18">
        <v>20</v>
      </c>
      <c r="D1753" s="10">
        <v>1</v>
      </c>
      <c r="E1753" s="11" t="str">
        <f t="shared" si="27"/>
        <v>COMPLETO</v>
      </c>
    </row>
    <row r="1754" spans="1:5">
      <c r="A1754" s="13" t="s">
        <v>18</v>
      </c>
      <c r="B1754" s="18">
        <v>20</v>
      </c>
      <c r="C1754" s="18">
        <v>20</v>
      </c>
      <c r="D1754" s="10">
        <v>1</v>
      </c>
      <c r="E1754" s="11" t="str">
        <f t="shared" si="27"/>
        <v>COMPLETO</v>
      </c>
    </row>
    <row r="1755" spans="1:5">
      <c r="A1755" s="14" t="s">
        <v>63</v>
      </c>
      <c r="B1755" s="18">
        <v>20</v>
      </c>
      <c r="C1755" s="18">
        <v>20</v>
      </c>
      <c r="D1755" s="10">
        <v>1</v>
      </c>
      <c r="E1755" s="11" t="str">
        <f t="shared" si="27"/>
        <v>COMPLETO</v>
      </c>
    </row>
    <row r="1756" spans="1:5">
      <c r="A1756" s="15" t="s">
        <v>11</v>
      </c>
      <c r="B1756" s="18">
        <v>20</v>
      </c>
      <c r="C1756" s="18">
        <v>20</v>
      </c>
      <c r="D1756" s="10">
        <v>1</v>
      </c>
      <c r="E1756" s="11" t="str">
        <f t="shared" si="27"/>
        <v>COMPLETO</v>
      </c>
    </row>
    <row r="1757" spans="1:5">
      <c r="A1757" s="12" t="s">
        <v>148</v>
      </c>
      <c r="B1757" s="18">
        <v>5</v>
      </c>
      <c r="C1757" s="18">
        <v>5</v>
      </c>
      <c r="D1757" s="10">
        <v>1</v>
      </c>
      <c r="E1757" s="11" t="str">
        <f t="shared" si="27"/>
        <v>COMPLETO</v>
      </c>
    </row>
    <row r="1758" spans="1:5">
      <c r="A1758" s="13" t="s">
        <v>66</v>
      </c>
      <c r="B1758" s="18">
        <v>5</v>
      </c>
      <c r="C1758" s="18">
        <v>5</v>
      </c>
      <c r="D1758" s="10">
        <v>1</v>
      </c>
      <c r="E1758" s="11" t="str">
        <f t="shared" si="27"/>
        <v>COMPLETO</v>
      </c>
    </row>
    <row r="1759" spans="1:5">
      <c r="A1759" s="14" t="s">
        <v>43</v>
      </c>
      <c r="B1759" s="18">
        <v>5</v>
      </c>
      <c r="C1759" s="18">
        <v>5</v>
      </c>
      <c r="D1759" s="10">
        <v>1</v>
      </c>
      <c r="E1759" s="11" t="str">
        <f t="shared" si="27"/>
        <v>COMPLETO</v>
      </c>
    </row>
    <row r="1760" spans="1:5">
      <c r="A1760" s="15" t="s">
        <v>16</v>
      </c>
      <c r="B1760" s="18">
        <v>5</v>
      </c>
      <c r="C1760" s="18">
        <v>5</v>
      </c>
      <c r="D1760" s="10">
        <v>1</v>
      </c>
      <c r="E1760" s="11" t="str">
        <f t="shared" si="27"/>
        <v>COMPLETO</v>
      </c>
    </row>
    <row r="1761" spans="1:5">
      <c r="A1761" s="12" t="s">
        <v>71</v>
      </c>
      <c r="B1761" s="18">
        <v>12</v>
      </c>
      <c r="C1761" s="18">
        <v>12</v>
      </c>
      <c r="D1761" s="10">
        <v>1</v>
      </c>
      <c r="E1761" s="11" t="str">
        <f t="shared" si="27"/>
        <v>COMPLETO</v>
      </c>
    </row>
    <row r="1762" spans="1:5">
      <c r="A1762" s="13" t="s">
        <v>9</v>
      </c>
      <c r="B1762" s="18">
        <v>12</v>
      </c>
      <c r="C1762" s="18">
        <v>12</v>
      </c>
      <c r="D1762" s="10">
        <v>1</v>
      </c>
      <c r="E1762" s="11" t="str">
        <f t="shared" si="27"/>
        <v>COMPLETO</v>
      </c>
    </row>
    <row r="1763" spans="1:5">
      <c r="A1763" s="14" t="s">
        <v>45</v>
      </c>
      <c r="B1763" s="18">
        <v>12</v>
      </c>
      <c r="C1763" s="18">
        <v>12</v>
      </c>
      <c r="D1763" s="10">
        <v>1</v>
      </c>
      <c r="E1763" s="11" t="str">
        <f t="shared" si="27"/>
        <v>COMPLETO</v>
      </c>
    </row>
    <row r="1764" spans="1:5">
      <c r="A1764" s="15" t="s">
        <v>46</v>
      </c>
      <c r="B1764" s="18">
        <v>12</v>
      </c>
      <c r="C1764" s="18">
        <v>12</v>
      </c>
      <c r="D1764" s="10">
        <v>1</v>
      </c>
      <c r="E1764" s="11" t="str">
        <f t="shared" si="27"/>
        <v>COMPLETO</v>
      </c>
    </row>
    <row r="1765" spans="1:5">
      <c r="A1765" s="12" t="s">
        <v>17</v>
      </c>
      <c r="B1765" s="18">
        <v>24</v>
      </c>
      <c r="C1765" s="18">
        <v>24</v>
      </c>
      <c r="D1765" s="10">
        <v>1</v>
      </c>
      <c r="E1765" s="11" t="str">
        <f t="shared" si="27"/>
        <v>COMPLETO</v>
      </c>
    </row>
    <row r="1766" spans="1:5">
      <c r="A1766" s="13" t="s">
        <v>62</v>
      </c>
      <c r="B1766" s="18">
        <v>12</v>
      </c>
      <c r="C1766" s="18">
        <v>12</v>
      </c>
      <c r="D1766" s="10">
        <v>1</v>
      </c>
      <c r="E1766" s="11" t="str">
        <f t="shared" si="27"/>
        <v>COMPLETO</v>
      </c>
    </row>
    <row r="1767" spans="1:5">
      <c r="A1767" s="14" t="s">
        <v>19</v>
      </c>
      <c r="B1767" s="18">
        <v>12</v>
      </c>
      <c r="C1767" s="18">
        <v>12</v>
      </c>
      <c r="D1767" s="10">
        <v>1</v>
      </c>
      <c r="E1767" s="11" t="str">
        <f t="shared" si="27"/>
        <v>COMPLETO</v>
      </c>
    </row>
    <row r="1768" spans="1:5">
      <c r="A1768" s="15" t="s">
        <v>90</v>
      </c>
      <c r="B1768" s="18">
        <v>12</v>
      </c>
      <c r="C1768" s="18">
        <v>12</v>
      </c>
      <c r="D1768" s="10">
        <v>1</v>
      </c>
      <c r="E1768" s="11" t="str">
        <f t="shared" si="27"/>
        <v>COMPLETO</v>
      </c>
    </row>
    <row r="1769" spans="1:5">
      <c r="A1769" s="13" t="s">
        <v>131</v>
      </c>
      <c r="B1769" s="18">
        <v>12</v>
      </c>
      <c r="C1769" s="18">
        <v>12</v>
      </c>
      <c r="D1769" s="10">
        <v>1</v>
      </c>
      <c r="E1769" s="11" t="str">
        <f t="shared" si="27"/>
        <v>COMPLETO</v>
      </c>
    </row>
    <row r="1770" spans="1:5">
      <c r="A1770" s="14" t="s">
        <v>19</v>
      </c>
      <c r="B1770" s="18">
        <v>12</v>
      </c>
      <c r="C1770" s="18">
        <v>12</v>
      </c>
      <c r="D1770" s="10">
        <v>1</v>
      </c>
      <c r="E1770" s="11" t="str">
        <f t="shared" si="27"/>
        <v>COMPLETO</v>
      </c>
    </row>
    <row r="1771" spans="1:5">
      <c r="A1771" s="15" t="s">
        <v>90</v>
      </c>
      <c r="B1771" s="18">
        <v>12</v>
      </c>
      <c r="C1771" s="18">
        <v>12</v>
      </c>
      <c r="D1771" s="10">
        <v>1</v>
      </c>
      <c r="E1771" s="11" t="str">
        <f t="shared" si="27"/>
        <v>COMPLETO</v>
      </c>
    </row>
    <row r="1772" spans="1:5">
      <c r="A1772" s="12" t="s">
        <v>60</v>
      </c>
      <c r="B1772" s="18">
        <v>40</v>
      </c>
      <c r="C1772" s="18">
        <v>40</v>
      </c>
      <c r="D1772" s="10">
        <v>1</v>
      </c>
      <c r="E1772" s="11" t="str">
        <f t="shared" si="27"/>
        <v>COMPLETO</v>
      </c>
    </row>
    <row r="1773" spans="1:5">
      <c r="A1773" s="13" t="s">
        <v>18</v>
      </c>
      <c r="B1773" s="18">
        <v>20</v>
      </c>
      <c r="C1773" s="18">
        <v>20</v>
      </c>
      <c r="D1773" s="10">
        <v>1</v>
      </c>
      <c r="E1773" s="11" t="str">
        <f t="shared" si="27"/>
        <v>COMPLETO</v>
      </c>
    </row>
    <row r="1774" spans="1:5">
      <c r="A1774" s="14" t="s">
        <v>14</v>
      </c>
      <c r="B1774" s="18">
        <v>20</v>
      </c>
      <c r="C1774" s="18">
        <v>20</v>
      </c>
      <c r="D1774" s="10">
        <v>1</v>
      </c>
      <c r="E1774" s="11" t="str">
        <f t="shared" si="27"/>
        <v>COMPLETO</v>
      </c>
    </row>
    <row r="1775" spans="1:5">
      <c r="A1775" s="15" t="s">
        <v>11</v>
      </c>
      <c r="B1775" s="18">
        <v>20</v>
      </c>
      <c r="C1775" s="18">
        <v>20</v>
      </c>
      <c r="D1775" s="10">
        <v>1</v>
      </c>
      <c r="E1775" s="11" t="str">
        <f t="shared" si="27"/>
        <v>COMPLETO</v>
      </c>
    </row>
    <row r="1776" spans="1:5">
      <c r="A1776" s="13" t="s">
        <v>9</v>
      </c>
      <c r="B1776" s="18">
        <v>20</v>
      </c>
      <c r="C1776" s="18">
        <v>20</v>
      </c>
      <c r="D1776" s="10">
        <v>1</v>
      </c>
      <c r="E1776" s="11" t="str">
        <f t="shared" si="27"/>
        <v>COMPLETO</v>
      </c>
    </row>
    <row r="1777" spans="1:5">
      <c r="A1777" s="14" t="s">
        <v>14</v>
      </c>
      <c r="B1777" s="18">
        <v>20</v>
      </c>
      <c r="C1777" s="18">
        <v>20</v>
      </c>
      <c r="D1777" s="10">
        <v>1</v>
      </c>
      <c r="E1777" s="11" t="str">
        <f t="shared" si="27"/>
        <v>COMPLETO</v>
      </c>
    </row>
    <row r="1778" spans="1:5">
      <c r="A1778" s="15" t="s">
        <v>11</v>
      </c>
      <c r="B1778" s="18">
        <v>20</v>
      </c>
      <c r="C1778" s="18">
        <v>20</v>
      </c>
      <c r="D1778" s="10">
        <v>1</v>
      </c>
      <c r="E1778" s="11" t="str">
        <f t="shared" si="27"/>
        <v>COMPLETO</v>
      </c>
    </row>
    <row r="1779" spans="1:5">
      <c r="A1779" s="12" t="s">
        <v>56</v>
      </c>
      <c r="B1779" s="18">
        <v>12</v>
      </c>
      <c r="C1779" s="18">
        <v>12</v>
      </c>
      <c r="D1779" s="10">
        <v>1</v>
      </c>
      <c r="E1779" s="11" t="str">
        <f t="shared" si="27"/>
        <v>COMPLETO</v>
      </c>
    </row>
    <row r="1780" spans="1:5">
      <c r="A1780" s="13" t="s">
        <v>62</v>
      </c>
      <c r="B1780" s="18">
        <v>12</v>
      </c>
      <c r="C1780" s="18">
        <v>12</v>
      </c>
      <c r="D1780" s="10">
        <v>1</v>
      </c>
      <c r="E1780" s="11" t="str">
        <f t="shared" si="27"/>
        <v>COMPLETO</v>
      </c>
    </row>
    <row r="1781" spans="1:5">
      <c r="A1781" s="14" t="s">
        <v>19</v>
      </c>
      <c r="B1781" s="18">
        <v>12</v>
      </c>
      <c r="C1781" s="18">
        <v>12</v>
      </c>
      <c r="D1781" s="10">
        <v>1</v>
      </c>
      <c r="E1781" s="11" t="str">
        <f t="shared" si="27"/>
        <v>COMPLETO</v>
      </c>
    </row>
    <row r="1782" spans="1:5">
      <c r="A1782" s="15" t="s">
        <v>90</v>
      </c>
      <c r="B1782" s="18">
        <v>12</v>
      </c>
      <c r="C1782" s="18">
        <v>12</v>
      </c>
      <c r="D1782" s="10">
        <v>1</v>
      </c>
      <c r="E1782" s="11" t="str">
        <f t="shared" si="27"/>
        <v>COMPLETO</v>
      </c>
    </row>
    <row r="1783" spans="1:5">
      <c r="A1783" s="12" t="s">
        <v>76</v>
      </c>
      <c r="B1783" s="18">
        <v>20</v>
      </c>
      <c r="C1783" s="18">
        <v>20</v>
      </c>
      <c r="D1783" s="10">
        <v>1</v>
      </c>
      <c r="E1783" s="11" t="str">
        <f t="shared" si="27"/>
        <v>COMPLETO</v>
      </c>
    </row>
    <row r="1784" spans="1:5">
      <c r="A1784" s="13" t="s">
        <v>18</v>
      </c>
      <c r="B1784" s="18">
        <v>20</v>
      </c>
      <c r="C1784" s="18">
        <v>20</v>
      </c>
      <c r="D1784" s="10">
        <v>1</v>
      </c>
      <c r="E1784" s="11" t="str">
        <f t="shared" si="27"/>
        <v>COMPLETO</v>
      </c>
    </row>
    <row r="1785" spans="1:5">
      <c r="A1785" s="14" t="s">
        <v>19</v>
      </c>
      <c r="B1785" s="18">
        <v>20</v>
      </c>
      <c r="C1785" s="18">
        <v>20</v>
      </c>
      <c r="D1785" s="10">
        <v>1</v>
      </c>
      <c r="E1785" s="11" t="str">
        <f t="shared" si="27"/>
        <v>COMPLETO</v>
      </c>
    </row>
    <row r="1786" spans="1:5">
      <c r="A1786" s="15" t="s">
        <v>11</v>
      </c>
      <c r="B1786" s="18">
        <v>20</v>
      </c>
      <c r="C1786" s="18">
        <v>20</v>
      </c>
      <c r="D1786" s="10">
        <v>1</v>
      </c>
      <c r="E1786" s="11" t="str">
        <f t="shared" si="27"/>
        <v>COMPLETO</v>
      </c>
    </row>
    <row r="1787" spans="1:5">
      <c r="A1787" s="12" t="s">
        <v>47</v>
      </c>
      <c r="B1787" s="18">
        <v>12</v>
      </c>
      <c r="C1787" s="18">
        <v>12</v>
      </c>
      <c r="D1787" s="10">
        <v>1</v>
      </c>
      <c r="E1787" s="11" t="str">
        <f t="shared" si="27"/>
        <v>COMPLETO</v>
      </c>
    </row>
    <row r="1788" spans="1:5">
      <c r="A1788" s="13" t="s">
        <v>18</v>
      </c>
      <c r="B1788" s="18">
        <v>12</v>
      </c>
      <c r="C1788" s="18">
        <v>12</v>
      </c>
      <c r="D1788" s="10">
        <v>1</v>
      </c>
      <c r="E1788" s="11" t="str">
        <f t="shared" si="27"/>
        <v>COMPLETO</v>
      </c>
    </row>
    <row r="1789" spans="1:5">
      <c r="A1789" s="14" t="s">
        <v>45</v>
      </c>
      <c r="B1789" s="18">
        <v>12</v>
      </c>
      <c r="C1789" s="18">
        <v>12</v>
      </c>
      <c r="D1789" s="10">
        <v>1</v>
      </c>
      <c r="E1789" s="11" t="str">
        <f t="shared" si="27"/>
        <v>COMPLETO</v>
      </c>
    </row>
    <row r="1790" spans="1:5">
      <c r="A1790" s="15" t="s">
        <v>46</v>
      </c>
      <c r="B1790" s="18">
        <v>12</v>
      </c>
      <c r="C1790" s="18">
        <v>12</v>
      </c>
      <c r="D1790" s="10">
        <v>1</v>
      </c>
      <c r="E1790" s="11" t="str">
        <f t="shared" si="27"/>
        <v>COMPLETO</v>
      </c>
    </row>
    <row r="1791" spans="1:5">
      <c r="A1791" s="12" t="s">
        <v>49</v>
      </c>
      <c r="B1791" s="18">
        <v>20</v>
      </c>
      <c r="C1791" s="18">
        <v>20</v>
      </c>
      <c r="D1791" s="10">
        <v>1</v>
      </c>
      <c r="E1791" s="11" t="str">
        <f t="shared" si="27"/>
        <v>COMPLETO</v>
      </c>
    </row>
    <row r="1792" spans="1:5">
      <c r="A1792" s="13" t="s">
        <v>9</v>
      </c>
      <c r="B1792" s="18">
        <v>20</v>
      </c>
      <c r="C1792" s="18">
        <v>20</v>
      </c>
      <c r="D1792" s="10">
        <v>1</v>
      </c>
      <c r="E1792" s="11" t="str">
        <f t="shared" si="27"/>
        <v>COMPLETO</v>
      </c>
    </row>
    <row r="1793" spans="1:5">
      <c r="A1793" s="14" t="s">
        <v>50</v>
      </c>
      <c r="B1793" s="18">
        <v>20</v>
      </c>
      <c r="C1793" s="18">
        <v>20</v>
      </c>
      <c r="D1793" s="10">
        <v>1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20</v>
      </c>
      <c r="D1794" s="10">
        <v>1</v>
      </c>
      <c r="E1794" s="11" t="str">
        <f t="shared" si="27"/>
        <v>COMPLETO</v>
      </c>
    </row>
    <row r="1795" spans="1:5">
      <c r="A1795" s="12" t="s">
        <v>84</v>
      </c>
      <c r="B1795" s="18">
        <v>16</v>
      </c>
      <c r="C1795" s="18">
        <v>16</v>
      </c>
      <c r="D1795" s="10">
        <v>1</v>
      </c>
      <c r="E1795" s="11" t="str">
        <f t="shared" si="27"/>
        <v>COMPLETO</v>
      </c>
    </row>
    <row r="1796" spans="1:5">
      <c r="A1796" s="13" t="s">
        <v>85</v>
      </c>
      <c r="B1796" s="18">
        <v>16</v>
      </c>
      <c r="C1796" s="18">
        <v>16</v>
      </c>
      <c r="D1796" s="10">
        <v>1</v>
      </c>
      <c r="E1796" s="11" t="str">
        <f t="shared" si="27"/>
        <v>COMPLETO</v>
      </c>
    </row>
    <row r="1797" spans="1:5">
      <c r="A1797" s="14" t="s">
        <v>86</v>
      </c>
      <c r="B1797" s="18">
        <v>16</v>
      </c>
      <c r="C1797" s="18">
        <v>16</v>
      </c>
      <c r="D1797" s="10">
        <v>1</v>
      </c>
      <c r="E1797" s="11" t="str">
        <f t="shared" si="27"/>
        <v>COMPLETO</v>
      </c>
    </row>
    <row r="1798" spans="1:5">
      <c r="A1798" s="15" t="s">
        <v>87</v>
      </c>
      <c r="B1798" s="18">
        <v>16</v>
      </c>
      <c r="C1798" s="18">
        <v>16</v>
      </c>
      <c r="D1798" s="10">
        <v>1</v>
      </c>
      <c r="E1798" s="11" t="str">
        <f t="shared" si="27"/>
        <v>COMPLETO</v>
      </c>
    </row>
    <row r="1799" spans="1:5">
      <c r="A1799" s="12" t="s">
        <v>33</v>
      </c>
      <c r="B1799" s="18">
        <v>20</v>
      </c>
      <c r="C1799" s="18">
        <v>20</v>
      </c>
      <c r="D1799" s="10">
        <v>1</v>
      </c>
      <c r="E1799" s="11" t="str">
        <f t="shared" si="27"/>
        <v>COMPLETO</v>
      </c>
    </row>
    <row r="1800" spans="1:5">
      <c r="A1800" s="13" t="s">
        <v>9</v>
      </c>
      <c r="B1800" s="18">
        <v>20</v>
      </c>
      <c r="C1800" s="18">
        <v>20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4" t="s">
        <v>21</v>
      </c>
      <c r="B1801" s="18">
        <v>20</v>
      </c>
      <c r="C1801" s="18">
        <v>20</v>
      </c>
      <c r="D1801" s="10">
        <v>1</v>
      </c>
      <c r="E1801" s="11" t="str">
        <f t="shared" si="28"/>
        <v>COMPLETO</v>
      </c>
    </row>
    <row r="1802" spans="1:5">
      <c r="A1802" s="15" t="s">
        <v>11</v>
      </c>
      <c r="B1802" s="18">
        <v>20</v>
      </c>
      <c r="C1802" s="18">
        <v>20</v>
      </c>
      <c r="D1802" s="10">
        <v>1</v>
      </c>
      <c r="E1802" s="11" t="str">
        <f t="shared" si="28"/>
        <v>COMPLETO</v>
      </c>
    </row>
    <row r="1803" spans="1:5">
      <c r="A1803" s="12" t="s">
        <v>158</v>
      </c>
      <c r="B1803" s="18">
        <v>20</v>
      </c>
      <c r="C1803" s="18">
        <v>20</v>
      </c>
      <c r="D1803" s="10">
        <v>1</v>
      </c>
      <c r="E1803" s="11" t="str">
        <f t="shared" si="28"/>
        <v>COMPLETO</v>
      </c>
    </row>
    <row r="1804" spans="1:5">
      <c r="A1804" s="13" t="s">
        <v>18</v>
      </c>
      <c r="B1804" s="18">
        <v>20</v>
      </c>
      <c r="C1804" s="18">
        <v>20</v>
      </c>
      <c r="D1804" s="10">
        <v>1</v>
      </c>
      <c r="E1804" s="11" t="str">
        <f t="shared" si="28"/>
        <v>COMPLETO</v>
      </c>
    </row>
    <row r="1805" spans="1:5">
      <c r="A1805" s="14" t="s">
        <v>19</v>
      </c>
      <c r="B1805" s="18">
        <v>20</v>
      </c>
      <c r="C1805" s="18">
        <v>20</v>
      </c>
      <c r="D1805" s="10">
        <v>1</v>
      </c>
      <c r="E1805" s="11" t="str">
        <f t="shared" si="28"/>
        <v>COMPLETO</v>
      </c>
    </row>
    <row r="1806" spans="1:5">
      <c r="A1806" s="15" t="s">
        <v>11</v>
      </c>
      <c r="B1806" s="18">
        <v>20</v>
      </c>
      <c r="C1806" s="18">
        <v>20</v>
      </c>
      <c r="D1806" s="10">
        <v>1</v>
      </c>
      <c r="E1806" s="11" t="str">
        <f t="shared" si="28"/>
        <v>COMPLETO</v>
      </c>
    </row>
    <row r="1807" spans="1:5">
      <c r="A1807" s="12" t="s">
        <v>135</v>
      </c>
      <c r="B1807" s="18">
        <v>18</v>
      </c>
      <c r="C1807" s="18">
        <v>18</v>
      </c>
      <c r="D1807" s="10">
        <v>1</v>
      </c>
      <c r="E1807" s="11" t="str">
        <f t="shared" si="28"/>
        <v>COMPLETO</v>
      </c>
    </row>
    <row r="1808" spans="1:5">
      <c r="A1808" s="13" t="s">
        <v>131</v>
      </c>
      <c r="B1808" s="18">
        <v>18</v>
      </c>
      <c r="C1808" s="18">
        <v>18</v>
      </c>
      <c r="D1808" s="10">
        <v>1</v>
      </c>
      <c r="E1808" s="11" t="str">
        <f t="shared" si="28"/>
        <v>COMPLETO</v>
      </c>
    </row>
    <row r="1809" spans="1:5">
      <c r="A1809" s="14" t="s">
        <v>27</v>
      </c>
      <c r="B1809" s="18">
        <v>18</v>
      </c>
      <c r="C1809" s="18">
        <v>18</v>
      </c>
      <c r="D1809" s="10">
        <v>1</v>
      </c>
      <c r="E1809" s="11" t="str">
        <f t="shared" si="28"/>
        <v>COMPLETO</v>
      </c>
    </row>
    <row r="1810" spans="1:5">
      <c r="A1810" s="15" t="s">
        <v>136</v>
      </c>
      <c r="B1810" s="18">
        <v>18</v>
      </c>
      <c r="C1810" s="18">
        <v>18</v>
      </c>
      <c r="D1810" s="10">
        <v>1</v>
      </c>
      <c r="E1810" s="11" t="str">
        <f t="shared" si="28"/>
        <v>COMPLETO</v>
      </c>
    </row>
    <row r="1811" spans="1:5">
      <c r="A1811" s="12" t="s">
        <v>40</v>
      </c>
      <c r="B1811" s="18">
        <v>20</v>
      </c>
      <c r="C1811" s="18">
        <v>20</v>
      </c>
      <c r="D1811" s="10">
        <v>1</v>
      </c>
      <c r="E1811" s="11" t="str">
        <f t="shared" si="28"/>
        <v>COMPLETO</v>
      </c>
    </row>
    <row r="1812" spans="1:5">
      <c r="A1812" s="13" t="s">
        <v>9</v>
      </c>
      <c r="B1812" s="18">
        <v>20</v>
      </c>
      <c r="C1812" s="18">
        <v>20</v>
      </c>
      <c r="D1812" s="10">
        <v>1</v>
      </c>
      <c r="E1812" s="11" t="str">
        <f t="shared" si="28"/>
        <v>COMPLETO</v>
      </c>
    </row>
    <row r="1813" spans="1:5">
      <c r="A1813" s="14" t="s">
        <v>41</v>
      </c>
      <c r="B1813" s="18">
        <v>20</v>
      </c>
      <c r="C1813" s="18">
        <v>20</v>
      </c>
      <c r="D1813" s="10">
        <v>1</v>
      </c>
      <c r="E1813" s="11" t="str">
        <f t="shared" si="28"/>
        <v>COMPLETO</v>
      </c>
    </row>
    <row r="1814" spans="1:5">
      <c r="A1814" s="15" t="s">
        <v>11</v>
      </c>
      <c r="B1814" s="18">
        <v>20</v>
      </c>
      <c r="C1814" s="18">
        <v>20</v>
      </c>
      <c r="D1814" s="10">
        <v>1</v>
      </c>
      <c r="E1814" s="11" t="str">
        <f t="shared" si="28"/>
        <v>COMPLETO</v>
      </c>
    </row>
    <row r="1815" spans="1:5">
      <c r="A1815" s="12" t="s">
        <v>180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3" t="s">
        <v>66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4" t="s">
        <v>35</v>
      </c>
      <c r="B1817" s="18">
        <v>5</v>
      </c>
      <c r="C1817" s="18">
        <v>5</v>
      </c>
      <c r="D1817" s="10">
        <v>1</v>
      </c>
      <c r="E1817" s="11" t="str">
        <f t="shared" si="28"/>
        <v>COMPLETO</v>
      </c>
    </row>
    <row r="1818" spans="1:5">
      <c r="A1818" s="15" t="s">
        <v>80</v>
      </c>
      <c r="B1818" s="18">
        <v>5</v>
      </c>
      <c r="C1818" s="18">
        <v>5</v>
      </c>
      <c r="D1818" s="10">
        <v>1</v>
      </c>
      <c r="E1818" s="11" t="str">
        <f t="shared" si="28"/>
        <v>COMPLETO</v>
      </c>
    </row>
    <row r="1819" spans="1:5">
      <c r="A1819" s="12" t="s">
        <v>69</v>
      </c>
      <c r="B1819" s="18">
        <v>20</v>
      </c>
      <c r="C1819" s="18">
        <v>20</v>
      </c>
      <c r="D1819" s="10">
        <v>1</v>
      </c>
      <c r="E1819" s="11" t="str">
        <f t="shared" si="28"/>
        <v>COMPLETO</v>
      </c>
    </row>
    <row r="1820" spans="1:5">
      <c r="A1820" s="13" t="s">
        <v>9</v>
      </c>
      <c r="B1820" s="18">
        <v>20</v>
      </c>
      <c r="C1820" s="18">
        <v>20</v>
      </c>
      <c r="D1820" s="10">
        <v>1</v>
      </c>
      <c r="E1820" s="11" t="str">
        <f t="shared" si="28"/>
        <v>COMPLETO</v>
      </c>
    </row>
    <row r="1821" spans="1:5">
      <c r="A1821" s="14" t="s">
        <v>50</v>
      </c>
      <c r="B1821" s="18">
        <v>20</v>
      </c>
      <c r="C1821" s="18">
        <v>20</v>
      </c>
      <c r="D1821" s="10">
        <v>1</v>
      </c>
      <c r="E1821" s="11" t="str">
        <f t="shared" si="28"/>
        <v>COMPLETO</v>
      </c>
    </row>
    <row r="1822" spans="1:5">
      <c r="A1822" s="15" t="s">
        <v>64</v>
      </c>
      <c r="B1822" s="18">
        <v>20</v>
      </c>
      <c r="C1822" s="18">
        <v>20</v>
      </c>
      <c r="D1822" s="10">
        <v>1</v>
      </c>
      <c r="E1822" s="11" t="str">
        <f t="shared" si="28"/>
        <v>COMPLETO</v>
      </c>
    </row>
    <row r="1823" spans="1:5">
      <c r="A1823" s="12" t="s">
        <v>51</v>
      </c>
      <c r="B1823" s="18">
        <v>20</v>
      </c>
      <c r="C1823" s="18">
        <v>20</v>
      </c>
      <c r="D1823" s="10">
        <v>1</v>
      </c>
      <c r="E1823" s="11" t="str">
        <f t="shared" si="28"/>
        <v>COMPLETO</v>
      </c>
    </row>
    <row r="1824" spans="1:5">
      <c r="A1824" s="13" t="s">
        <v>18</v>
      </c>
      <c r="B1824" s="18">
        <v>20</v>
      </c>
      <c r="C1824" s="18">
        <v>20</v>
      </c>
      <c r="D1824" s="10">
        <v>1</v>
      </c>
      <c r="E1824" s="11" t="str">
        <f t="shared" si="28"/>
        <v>COMPLETO</v>
      </c>
    </row>
    <row r="1825" spans="1:5">
      <c r="A1825" s="14" t="s">
        <v>30</v>
      </c>
      <c r="B1825" s="18">
        <v>20</v>
      </c>
      <c r="C1825" s="18">
        <v>20</v>
      </c>
      <c r="D1825" s="10">
        <v>1</v>
      </c>
      <c r="E1825" s="11" t="str">
        <f t="shared" si="28"/>
        <v>COMPLETO</v>
      </c>
    </row>
    <row r="1826" spans="1:5">
      <c r="A1826" s="15" t="s">
        <v>11</v>
      </c>
      <c r="B1826" s="18">
        <v>20</v>
      </c>
      <c r="C1826" s="18">
        <v>20</v>
      </c>
      <c r="D1826" s="10">
        <v>1</v>
      </c>
      <c r="E1826" s="11" t="str">
        <f t="shared" si="28"/>
        <v>COMPLETO</v>
      </c>
    </row>
    <row r="1827" spans="1:5">
      <c r="A1827" s="12" t="s">
        <v>78</v>
      </c>
      <c r="B1827" s="18">
        <v>12</v>
      </c>
      <c r="C1827" s="18">
        <v>12</v>
      </c>
      <c r="D1827" s="10">
        <v>1</v>
      </c>
      <c r="E1827" s="11" t="str">
        <f t="shared" si="28"/>
        <v>COMPLETO</v>
      </c>
    </row>
    <row r="1828" spans="1:5">
      <c r="A1828" s="13" t="s">
        <v>18</v>
      </c>
      <c r="B1828" s="18">
        <v>12</v>
      </c>
      <c r="C1828" s="18">
        <v>12</v>
      </c>
      <c r="D1828" s="10">
        <v>1</v>
      </c>
      <c r="E1828" s="11" t="str">
        <f t="shared" si="28"/>
        <v>COMPLETO</v>
      </c>
    </row>
    <row r="1829" spans="1:5">
      <c r="A1829" s="14" t="s">
        <v>45</v>
      </c>
      <c r="B1829" s="18">
        <v>12</v>
      </c>
      <c r="C1829" s="18">
        <v>12</v>
      </c>
      <c r="D1829" s="10">
        <v>1</v>
      </c>
      <c r="E1829" s="11" t="str">
        <f t="shared" si="28"/>
        <v>COMPLETO</v>
      </c>
    </row>
    <row r="1830" spans="1:5">
      <c r="A1830" s="15" t="s">
        <v>46</v>
      </c>
      <c r="B1830" s="18">
        <v>12</v>
      </c>
      <c r="C1830" s="18">
        <v>12</v>
      </c>
      <c r="D1830" s="10">
        <v>1</v>
      </c>
      <c r="E1830" s="11" t="str">
        <f t="shared" si="28"/>
        <v>COMPLETO</v>
      </c>
    </row>
    <row r="1831" spans="1:5">
      <c r="A1831" s="12" t="s">
        <v>77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3" t="s">
        <v>9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4" t="s">
        <v>59</v>
      </c>
      <c r="B1833" s="18">
        <v>20</v>
      </c>
      <c r="C1833" s="18">
        <v>20</v>
      </c>
      <c r="D1833" s="10">
        <v>1</v>
      </c>
      <c r="E1833" s="11" t="str">
        <f t="shared" si="28"/>
        <v>COMPLETO</v>
      </c>
    </row>
    <row r="1834" spans="1:5">
      <c r="A1834" s="15" t="s">
        <v>11</v>
      </c>
      <c r="B1834" s="18">
        <v>20</v>
      </c>
      <c r="C1834" s="18">
        <v>20</v>
      </c>
      <c r="D1834" s="10">
        <v>1</v>
      </c>
      <c r="E1834" s="11" t="str">
        <f t="shared" si="28"/>
        <v>COMPLETO</v>
      </c>
    </row>
    <row r="1835" spans="1:5">
      <c r="A1835" s="12" t="s">
        <v>48</v>
      </c>
      <c r="B1835" s="18">
        <v>20</v>
      </c>
      <c r="C1835" s="18">
        <v>18</v>
      </c>
      <c r="D1835" s="10">
        <v>0.9</v>
      </c>
      <c r="E1835" s="11" t="str">
        <f t="shared" si="28"/>
        <v>INCOMPLETO</v>
      </c>
    </row>
    <row r="1836" spans="1:5">
      <c r="A1836" s="13" t="s">
        <v>13</v>
      </c>
      <c r="B1836" s="18">
        <v>15</v>
      </c>
      <c r="C1836" s="18">
        <v>15</v>
      </c>
      <c r="D1836" s="10">
        <v>1</v>
      </c>
      <c r="E1836" s="11" t="str">
        <f t="shared" si="28"/>
        <v>COMPLETO</v>
      </c>
    </row>
    <row r="1837" spans="1:5">
      <c r="A1837" s="14" t="s">
        <v>30</v>
      </c>
      <c r="B1837" s="18">
        <v>15</v>
      </c>
      <c r="C1837" s="18">
        <v>15</v>
      </c>
      <c r="D1837" s="10">
        <v>1</v>
      </c>
      <c r="E1837" s="11" t="str">
        <f t="shared" si="28"/>
        <v>COMPLETO</v>
      </c>
    </row>
    <row r="1838" spans="1:5">
      <c r="A1838" s="15" t="s">
        <v>11</v>
      </c>
      <c r="B1838" s="18">
        <v>15</v>
      </c>
      <c r="C1838" s="18">
        <v>15</v>
      </c>
      <c r="D1838" s="10">
        <v>1</v>
      </c>
      <c r="E1838" s="11" t="str">
        <f t="shared" si="28"/>
        <v>COMPLETO</v>
      </c>
    </row>
    <row r="1839" spans="1:5">
      <c r="A1839" s="13" t="s">
        <v>15</v>
      </c>
      <c r="B1839" s="18">
        <v>5</v>
      </c>
      <c r="C1839" s="18">
        <v>3</v>
      </c>
      <c r="D1839" s="10">
        <v>0.6</v>
      </c>
      <c r="E1839" s="11" t="str">
        <f t="shared" si="28"/>
        <v>INCOMPLETO</v>
      </c>
    </row>
    <row r="1840" spans="1:5">
      <c r="A1840" s="14" t="s">
        <v>30</v>
      </c>
      <c r="B1840" s="18">
        <v>5</v>
      </c>
      <c r="C1840" s="18">
        <v>3</v>
      </c>
      <c r="D1840" s="10">
        <v>0.6</v>
      </c>
      <c r="E1840" s="11" t="str">
        <f t="shared" si="28"/>
        <v>INCOMPLETO</v>
      </c>
    </row>
    <row r="1841" spans="1:5">
      <c r="A1841" s="15" t="s">
        <v>54</v>
      </c>
      <c r="B1841" s="18">
        <v>5</v>
      </c>
      <c r="C1841" s="18">
        <v>3</v>
      </c>
      <c r="D1841" s="10">
        <v>0.6</v>
      </c>
      <c r="E1841" s="11" t="str">
        <f t="shared" si="28"/>
        <v>INCOMPLETO</v>
      </c>
    </row>
    <row r="1842" spans="1:5">
      <c r="A1842" s="12" t="s">
        <v>26</v>
      </c>
      <c r="B1842" s="18">
        <v>20</v>
      </c>
      <c r="C1842" s="18">
        <v>18</v>
      </c>
      <c r="D1842" s="10">
        <v>0.9</v>
      </c>
      <c r="E1842" s="11" t="str">
        <f t="shared" si="28"/>
        <v>INCOMPLETO</v>
      </c>
    </row>
    <row r="1843" spans="1:5">
      <c r="A1843" s="13" t="s">
        <v>18</v>
      </c>
      <c r="B1843" s="18">
        <v>20</v>
      </c>
      <c r="C1843" s="18">
        <v>18</v>
      </c>
      <c r="D1843" s="10">
        <v>0.9</v>
      </c>
      <c r="E1843" s="11" t="str">
        <f t="shared" si="28"/>
        <v>INCOMPLETO</v>
      </c>
    </row>
    <row r="1844" spans="1:5">
      <c r="A1844" s="14" t="s">
        <v>27</v>
      </c>
      <c r="B1844" s="18">
        <v>20</v>
      </c>
      <c r="C1844" s="18">
        <v>18</v>
      </c>
      <c r="D1844" s="10">
        <v>0.9</v>
      </c>
      <c r="E1844" s="11" t="str">
        <f t="shared" si="28"/>
        <v>INCOMPLETO</v>
      </c>
    </row>
    <row r="1845" spans="1:5">
      <c r="A1845" s="15" t="s">
        <v>11</v>
      </c>
      <c r="B1845" s="18">
        <v>20</v>
      </c>
      <c r="C1845" s="18">
        <v>18</v>
      </c>
      <c r="D1845" s="10">
        <v>0.9</v>
      </c>
      <c r="E1845" s="11" t="str">
        <f t="shared" si="28"/>
        <v>INCOMPLETO</v>
      </c>
    </row>
    <row r="1846" spans="1:5">
      <c r="A1846" s="12" t="s">
        <v>155</v>
      </c>
      <c r="B1846" s="18">
        <v>20</v>
      </c>
      <c r="C1846" s="18">
        <v>16</v>
      </c>
      <c r="D1846" s="10">
        <v>0.8</v>
      </c>
      <c r="E1846" s="11" t="str">
        <f t="shared" si="28"/>
        <v>INCOMPLETO</v>
      </c>
    </row>
    <row r="1847" spans="1:5">
      <c r="A1847" s="13" t="s">
        <v>9</v>
      </c>
      <c r="B1847" s="18">
        <v>20</v>
      </c>
      <c r="C1847" s="18">
        <v>16</v>
      </c>
      <c r="D1847" s="10">
        <v>0.8</v>
      </c>
      <c r="E1847" s="11" t="str">
        <f t="shared" si="28"/>
        <v>INCOMPLETO</v>
      </c>
    </row>
    <row r="1848" spans="1:5">
      <c r="A1848" s="14" t="s">
        <v>43</v>
      </c>
      <c r="B1848" s="18">
        <v>20</v>
      </c>
      <c r="C1848" s="18">
        <v>16</v>
      </c>
      <c r="D1848" s="10">
        <v>0.8</v>
      </c>
      <c r="E1848" s="11" t="str">
        <f t="shared" si="28"/>
        <v>INCOMPLETO</v>
      </c>
    </row>
    <row r="1849" spans="1:5">
      <c r="A1849" s="15" t="s">
        <v>11</v>
      </c>
      <c r="B1849" s="18">
        <v>20</v>
      </c>
      <c r="C1849" s="18">
        <v>16</v>
      </c>
      <c r="D1849" s="10">
        <v>0.8</v>
      </c>
      <c r="E1849" s="11" t="str">
        <f t="shared" si="28"/>
        <v>INCOMPLETO</v>
      </c>
    </row>
    <row r="1850" spans="1:5">
      <c r="A1850" s="12" t="s">
        <v>67</v>
      </c>
      <c r="B1850" s="18">
        <v>20</v>
      </c>
      <c r="C1850" s="18">
        <v>16</v>
      </c>
      <c r="D1850" s="10">
        <v>0.8</v>
      </c>
      <c r="E1850" s="11" t="str">
        <f t="shared" si="28"/>
        <v>INCOMPLETO</v>
      </c>
    </row>
    <row r="1851" spans="1:5">
      <c r="A1851" s="13" t="s">
        <v>52</v>
      </c>
      <c r="B1851" s="18">
        <v>15</v>
      </c>
      <c r="C1851" s="18">
        <v>15</v>
      </c>
      <c r="D1851" s="10">
        <v>1</v>
      </c>
      <c r="E1851" s="11" t="str">
        <f t="shared" si="28"/>
        <v>COMPLETO</v>
      </c>
    </row>
    <row r="1852" spans="1:5">
      <c r="A1852" s="14" t="s">
        <v>30</v>
      </c>
      <c r="B1852" s="18">
        <v>15</v>
      </c>
      <c r="C1852" s="18">
        <v>15</v>
      </c>
      <c r="D1852" s="10">
        <v>1</v>
      </c>
      <c r="E1852" s="11" t="str">
        <f t="shared" si="28"/>
        <v>COMPLETO</v>
      </c>
    </row>
    <row r="1853" spans="1:5">
      <c r="A1853" s="15" t="s">
        <v>11</v>
      </c>
      <c r="B1853" s="18">
        <v>15</v>
      </c>
      <c r="C1853" s="18">
        <v>15</v>
      </c>
      <c r="D1853" s="10">
        <v>1</v>
      </c>
      <c r="E1853" s="11" t="str">
        <f t="shared" si="28"/>
        <v>COMPLETO</v>
      </c>
    </row>
    <row r="1854" spans="1:5">
      <c r="A1854" s="13" t="s">
        <v>53</v>
      </c>
      <c r="B1854" s="18">
        <v>5</v>
      </c>
      <c r="C1854" s="18">
        <v>1</v>
      </c>
      <c r="D1854" s="10">
        <v>0.2</v>
      </c>
      <c r="E1854" s="11" t="str">
        <f t="shared" si="28"/>
        <v>INCOMPLETO</v>
      </c>
    </row>
    <row r="1855" spans="1:5">
      <c r="A1855" s="14" t="s">
        <v>30</v>
      </c>
      <c r="B1855" s="18">
        <v>5</v>
      </c>
      <c r="C1855" s="18">
        <v>1</v>
      </c>
      <c r="D1855" s="10">
        <v>0.2</v>
      </c>
      <c r="E1855" s="11" t="str">
        <f t="shared" si="28"/>
        <v>INCOMPLETO</v>
      </c>
    </row>
    <row r="1856" spans="1:5">
      <c r="A1856" s="15" t="s">
        <v>54</v>
      </c>
      <c r="B1856" s="18">
        <v>5</v>
      </c>
      <c r="C1856" s="18">
        <v>1</v>
      </c>
      <c r="D1856" s="10">
        <v>0.2</v>
      </c>
      <c r="E1856" s="11" t="str">
        <f t="shared" si="28"/>
        <v>INCOMPLETO</v>
      </c>
    </row>
    <row r="1857" spans="1:5">
      <c r="A1857" s="12" t="s">
        <v>151</v>
      </c>
      <c r="B1857" s="18">
        <v>20</v>
      </c>
      <c r="C1857" s="18">
        <v>16</v>
      </c>
      <c r="D1857" s="10">
        <v>0.8</v>
      </c>
      <c r="E1857" s="11" t="str">
        <f t="shared" si="28"/>
        <v>INCOMPLETO</v>
      </c>
    </row>
    <row r="1858" spans="1:5">
      <c r="A1858" s="13" t="s">
        <v>18</v>
      </c>
      <c r="B1858" s="18">
        <v>20</v>
      </c>
      <c r="C1858" s="18">
        <v>16</v>
      </c>
      <c r="D1858" s="10">
        <v>0.8</v>
      </c>
      <c r="E1858" s="11" t="str">
        <f t="shared" si="28"/>
        <v>INCOMPLETO</v>
      </c>
    </row>
    <row r="1859" spans="1:5">
      <c r="A1859" s="14" t="s">
        <v>43</v>
      </c>
      <c r="B1859" s="18">
        <v>20</v>
      </c>
      <c r="C1859" s="18">
        <v>16</v>
      </c>
      <c r="D1859" s="10">
        <v>0.8</v>
      </c>
      <c r="E1859" s="11" t="str">
        <f t="shared" si="28"/>
        <v>INCOMPLETO</v>
      </c>
    </row>
    <row r="1860" spans="1:5">
      <c r="A1860" s="15" t="s">
        <v>11</v>
      </c>
      <c r="B1860" s="18">
        <v>20</v>
      </c>
      <c r="C1860" s="18">
        <v>16</v>
      </c>
      <c r="D1860" s="10">
        <v>0.8</v>
      </c>
      <c r="E1860" s="11" t="str">
        <f t="shared" si="28"/>
        <v>INCOMPLETO</v>
      </c>
    </row>
    <row r="1861" spans="1:5">
      <c r="A1861" s="12" t="s">
        <v>91</v>
      </c>
      <c r="B1861" s="18">
        <v>15</v>
      </c>
      <c r="C1861" s="18">
        <v>12</v>
      </c>
      <c r="D1861" s="10">
        <v>0.8</v>
      </c>
      <c r="E1861" s="11" t="str">
        <f t="shared" si="28"/>
        <v>INCOMPLETO</v>
      </c>
    </row>
    <row r="1862" spans="1:5">
      <c r="A1862" s="13" t="s">
        <v>140</v>
      </c>
      <c r="B1862" s="18">
        <v>15</v>
      </c>
      <c r="C1862" s="18">
        <v>12</v>
      </c>
      <c r="D1862" s="10">
        <v>0.8</v>
      </c>
      <c r="E1862" s="11" t="str">
        <f t="shared" si="28"/>
        <v>INCOMPLETO</v>
      </c>
    </row>
    <row r="1863" spans="1:5">
      <c r="A1863" s="14" t="s">
        <v>74</v>
      </c>
      <c r="B1863" s="18">
        <v>15</v>
      </c>
      <c r="C1863" s="18">
        <v>12</v>
      </c>
      <c r="D1863" s="10">
        <v>0.8</v>
      </c>
      <c r="E1863" s="11" t="str">
        <f t="shared" si="28"/>
        <v>INCOMPLETO</v>
      </c>
    </row>
    <row r="1864" spans="1:5">
      <c r="A1864" s="15" t="s">
        <v>92</v>
      </c>
      <c r="B1864" s="18">
        <v>15</v>
      </c>
      <c r="C1864" s="18">
        <v>12</v>
      </c>
      <c r="D1864" s="10">
        <v>0.8</v>
      </c>
      <c r="E1864" s="11" t="str">
        <f t="shared" ref="E1864:E1927" si="29">IF(D1864&gt;=100%,"COMPLETO","INCOMPLETO")</f>
        <v>INCOMPLETO</v>
      </c>
    </row>
    <row r="1865" spans="1:5">
      <c r="A1865" s="12" t="s">
        <v>165</v>
      </c>
      <c r="B1865" s="18">
        <v>20</v>
      </c>
      <c r="C1865" s="18">
        <v>15</v>
      </c>
      <c r="D1865" s="10">
        <v>0.75</v>
      </c>
      <c r="E1865" s="11" t="str">
        <f t="shared" si="29"/>
        <v>INCOMPLETO</v>
      </c>
    </row>
    <row r="1866" spans="1:5">
      <c r="A1866" s="13" t="s">
        <v>18</v>
      </c>
      <c r="B1866" s="18">
        <v>20</v>
      </c>
      <c r="C1866" s="18">
        <v>15</v>
      </c>
      <c r="D1866" s="10">
        <v>0.75</v>
      </c>
      <c r="E1866" s="11" t="str">
        <f t="shared" si="29"/>
        <v>INCOMPLETO</v>
      </c>
    </row>
    <row r="1867" spans="1:5">
      <c r="A1867" s="14" t="s">
        <v>37</v>
      </c>
      <c r="B1867" s="18">
        <v>20</v>
      </c>
      <c r="C1867" s="18">
        <v>15</v>
      </c>
      <c r="D1867" s="10">
        <v>0.75</v>
      </c>
      <c r="E1867" s="11" t="str">
        <f t="shared" si="29"/>
        <v>INCOMPLETO</v>
      </c>
    </row>
    <row r="1868" spans="1:5">
      <c r="A1868" s="15" t="s">
        <v>11</v>
      </c>
      <c r="B1868" s="18">
        <v>20</v>
      </c>
      <c r="C1868" s="18">
        <v>15</v>
      </c>
      <c r="D1868" s="10">
        <v>0.75</v>
      </c>
      <c r="E1868" s="11" t="str">
        <f t="shared" si="29"/>
        <v>INCOMPLETO</v>
      </c>
    </row>
    <row r="1869" spans="1:5">
      <c r="A1869" s="12" t="s">
        <v>119</v>
      </c>
      <c r="B1869" s="18">
        <v>15</v>
      </c>
      <c r="C1869" s="18">
        <v>11</v>
      </c>
      <c r="D1869" s="10">
        <v>0.73333333333333328</v>
      </c>
      <c r="E1869" s="11" t="str">
        <f t="shared" si="29"/>
        <v>INCOMPLETO</v>
      </c>
    </row>
    <row r="1870" spans="1:5">
      <c r="A1870" s="13" t="s">
        <v>163</v>
      </c>
      <c r="B1870" s="18">
        <v>15</v>
      </c>
      <c r="C1870" s="18">
        <v>11</v>
      </c>
      <c r="D1870" s="10">
        <v>0.73333333333333328</v>
      </c>
      <c r="E1870" s="11" t="str">
        <f t="shared" si="29"/>
        <v>INCOMPLETO</v>
      </c>
    </row>
    <row r="1871" spans="1:5">
      <c r="A1871" s="14" t="s">
        <v>117</v>
      </c>
      <c r="B1871" s="18">
        <v>15</v>
      </c>
      <c r="C1871" s="18">
        <v>11</v>
      </c>
      <c r="D1871" s="10">
        <v>0.73333333333333328</v>
      </c>
      <c r="E1871" s="11" t="str">
        <f t="shared" si="29"/>
        <v>INCOMPLETO</v>
      </c>
    </row>
    <row r="1872" spans="1:5">
      <c r="A1872" s="15" t="s">
        <v>120</v>
      </c>
      <c r="B1872" s="18">
        <v>15</v>
      </c>
      <c r="C1872" s="18">
        <v>11</v>
      </c>
      <c r="D1872" s="10">
        <v>0.73333333333333328</v>
      </c>
      <c r="E1872" s="11" t="str">
        <f t="shared" si="29"/>
        <v>INCOMPLETO</v>
      </c>
    </row>
    <row r="1873" spans="1:5">
      <c r="A1873" s="12" t="s">
        <v>36</v>
      </c>
      <c r="B1873" s="18">
        <v>20</v>
      </c>
      <c r="C1873" s="18">
        <v>14</v>
      </c>
      <c r="D1873" s="10">
        <v>0.7</v>
      </c>
      <c r="E1873" s="11" t="str">
        <f t="shared" si="29"/>
        <v>INCOMPLETO</v>
      </c>
    </row>
    <row r="1874" spans="1:5">
      <c r="A1874" s="13" t="s">
        <v>39</v>
      </c>
      <c r="B1874" s="18">
        <v>20</v>
      </c>
      <c r="C1874" s="18">
        <v>14</v>
      </c>
      <c r="D1874" s="10">
        <v>0.7</v>
      </c>
      <c r="E1874" s="11" t="str">
        <f t="shared" si="29"/>
        <v>INCOMPLETO</v>
      </c>
    </row>
    <row r="1875" spans="1:5">
      <c r="A1875" s="14" t="s">
        <v>37</v>
      </c>
      <c r="B1875" s="18">
        <v>20</v>
      </c>
      <c r="C1875" s="18">
        <v>14</v>
      </c>
      <c r="D1875" s="10">
        <v>0.7</v>
      </c>
      <c r="E1875" s="11" t="str">
        <f t="shared" si="29"/>
        <v>INCOMPLETO</v>
      </c>
    </row>
    <row r="1876" spans="1:5">
      <c r="A1876" s="15" t="s">
        <v>11</v>
      </c>
      <c r="B1876" s="18">
        <v>20</v>
      </c>
      <c r="C1876" s="18">
        <v>14</v>
      </c>
      <c r="D1876" s="10">
        <v>0.7</v>
      </c>
      <c r="E1876" s="11" t="str">
        <f t="shared" si="29"/>
        <v>INCOMPLETO</v>
      </c>
    </row>
    <row r="1877" spans="1:5">
      <c r="A1877" s="12" t="s">
        <v>169</v>
      </c>
      <c r="B1877" s="18">
        <v>8</v>
      </c>
      <c r="C1877" s="18">
        <v>4</v>
      </c>
      <c r="D1877" s="10">
        <v>0.5</v>
      </c>
      <c r="E1877" s="11" t="str">
        <f t="shared" si="29"/>
        <v>INCOMPLETO</v>
      </c>
    </row>
    <row r="1878" spans="1:5">
      <c r="A1878" s="13" t="s">
        <v>18</v>
      </c>
      <c r="B1878" s="18">
        <v>8</v>
      </c>
      <c r="C1878" s="18">
        <v>4</v>
      </c>
      <c r="D1878" s="10">
        <v>0.5</v>
      </c>
      <c r="E1878" s="11" t="str">
        <f t="shared" si="29"/>
        <v>INCOMPLETO</v>
      </c>
    </row>
    <row r="1879" spans="1:5">
      <c r="A1879" s="14" t="s">
        <v>50</v>
      </c>
      <c r="B1879" s="18">
        <v>8</v>
      </c>
      <c r="C1879" s="18">
        <v>4</v>
      </c>
      <c r="D1879" s="10">
        <v>0.5</v>
      </c>
      <c r="E1879" s="11" t="str">
        <f t="shared" si="29"/>
        <v>INCOMPLETO</v>
      </c>
    </row>
    <row r="1880" spans="1:5">
      <c r="A1880" s="15" t="s">
        <v>170</v>
      </c>
      <c r="B1880" s="18">
        <v>8</v>
      </c>
      <c r="C1880" s="18">
        <v>4</v>
      </c>
      <c r="D1880" s="10">
        <v>0.5</v>
      </c>
      <c r="E1880" s="11" t="str">
        <f t="shared" si="29"/>
        <v>INCOMPLETO</v>
      </c>
    </row>
    <row r="1881" spans="1:5">
      <c r="A1881" s="12" t="s">
        <v>38</v>
      </c>
      <c r="B1881" s="18">
        <v>20</v>
      </c>
      <c r="C1881" s="18">
        <v>10</v>
      </c>
      <c r="D1881" s="10">
        <v>0.5</v>
      </c>
      <c r="E1881" s="11" t="str">
        <f t="shared" si="29"/>
        <v>INCOMPLETO</v>
      </c>
    </row>
    <row r="1882" spans="1:5">
      <c r="A1882" s="13" t="s">
        <v>18</v>
      </c>
      <c r="B1882" s="18">
        <v>20</v>
      </c>
      <c r="C1882" s="18">
        <v>10</v>
      </c>
      <c r="D1882" s="10">
        <v>0.5</v>
      </c>
      <c r="E1882" s="11" t="str">
        <f t="shared" si="29"/>
        <v>INCOMPLETO</v>
      </c>
    </row>
    <row r="1883" spans="1:5">
      <c r="A1883" s="14" t="s">
        <v>37</v>
      </c>
      <c r="B1883" s="18">
        <v>20</v>
      </c>
      <c r="C1883" s="18">
        <v>10</v>
      </c>
      <c r="D1883" s="10">
        <v>0.5</v>
      </c>
      <c r="E1883" s="11" t="str">
        <f t="shared" si="29"/>
        <v>INCOMPLETO</v>
      </c>
    </row>
    <row r="1884" spans="1:5">
      <c r="A1884" s="15" t="s">
        <v>11</v>
      </c>
      <c r="B1884" s="18">
        <v>20</v>
      </c>
      <c r="C1884" s="18">
        <v>10</v>
      </c>
      <c r="D1884" s="10">
        <v>0.5</v>
      </c>
      <c r="E1884" s="11" t="str">
        <f t="shared" si="29"/>
        <v>INCOMPLETO</v>
      </c>
    </row>
    <row r="1885" spans="1:5">
      <c r="A1885" s="12" t="s">
        <v>157</v>
      </c>
      <c r="B1885" s="18">
        <v>20</v>
      </c>
      <c r="C1885" s="18">
        <v>7</v>
      </c>
      <c r="D1885" s="10">
        <v>0.35</v>
      </c>
      <c r="E1885" s="11" t="str">
        <f t="shared" si="29"/>
        <v>INCOMPLETO</v>
      </c>
    </row>
    <row r="1886" spans="1:5">
      <c r="A1886" s="13" t="s">
        <v>39</v>
      </c>
      <c r="B1886" s="18">
        <v>20</v>
      </c>
      <c r="C1886" s="18">
        <v>7</v>
      </c>
      <c r="D1886" s="10">
        <v>0.35</v>
      </c>
      <c r="E1886" s="11" t="str">
        <f t="shared" si="29"/>
        <v>INCOMPLETO</v>
      </c>
    </row>
    <row r="1887" spans="1:5">
      <c r="A1887" s="14" t="s">
        <v>37</v>
      </c>
      <c r="B1887" s="18">
        <v>20</v>
      </c>
      <c r="C1887" s="18">
        <v>7</v>
      </c>
      <c r="D1887" s="10">
        <v>0.35</v>
      </c>
      <c r="E1887" s="11" t="str">
        <f t="shared" si="29"/>
        <v>INCOMPLETO</v>
      </c>
    </row>
    <row r="1888" spans="1:5">
      <c r="A1888" s="15" t="s">
        <v>11</v>
      </c>
      <c r="B1888" s="18">
        <v>20</v>
      </c>
      <c r="C1888" s="18">
        <v>7</v>
      </c>
      <c r="D1888" s="10">
        <v>0.35</v>
      </c>
      <c r="E1888" s="11" t="str">
        <f t="shared" si="29"/>
        <v>INCOMPLETO</v>
      </c>
    </row>
    <row r="1889" spans="1:5">
      <c r="A1889" s="12" t="s">
        <v>125</v>
      </c>
      <c r="B1889" s="18">
        <v>12</v>
      </c>
      <c r="C1889" s="18">
        <v>4</v>
      </c>
      <c r="D1889" s="10">
        <v>0.33333333333333331</v>
      </c>
      <c r="E1889" s="11" t="str">
        <f t="shared" si="29"/>
        <v>INCOMPLETO</v>
      </c>
    </row>
    <row r="1890" spans="1:5">
      <c r="A1890" s="13" t="s">
        <v>107</v>
      </c>
      <c r="B1890" s="18">
        <v>4</v>
      </c>
      <c r="C1890" s="18">
        <v>0</v>
      </c>
      <c r="D1890" s="10">
        <v>0</v>
      </c>
      <c r="E1890" s="11" t="str">
        <f t="shared" si="29"/>
        <v>INCOMPLETO</v>
      </c>
    </row>
    <row r="1891" spans="1:5">
      <c r="A1891" s="14" t="s">
        <v>95</v>
      </c>
      <c r="B1891" s="18">
        <v>4</v>
      </c>
      <c r="C1891" s="18">
        <v>0</v>
      </c>
      <c r="D1891" s="10">
        <v>0</v>
      </c>
      <c r="E1891" s="11" t="str">
        <f t="shared" si="29"/>
        <v>INCOMPLETO</v>
      </c>
    </row>
    <row r="1892" spans="1:5">
      <c r="A1892" s="15" t="s">
        <v>96</v>
      </c>
      <c r="B1892" s="18">
        <v>4</v>
      </c>
      <c r="C1892" s="18">
        <v>0</v>
      </c>
      <c r="D1892" s="10">
        <v>0</v>
      </c>
      <c r="E1892" s="11" t="str">
        <f t="shared" si="29"/>
        <v>INCOMPLETO</v>
      </c>
    </row>
    <row r="1893" spans="1:5">
      <c r="A1893" s="13" t="s">
        <v>109</v>
      </c>
      <c r="B1893" s="18">
        <v>4</v>
      </c>
      <c r="C1893" s="18">
        <v>2</v>
      </c>
      <c r="D1893" s="10">
        <v>0.5</v>
      </c>
      <c r="E1893" s="11" t="str">
        <f t="shared" si="29"/>
        <v>INCOMPLETO</v>
      </c>
    </row>
    <row r="1894" spans="1:5">
      <c r="A1894" s="14" t="s">
        <v>95</v>
      </c>
      <c r="B1894" s="18">
        <v>4</v>
      </c>
      <c r="C1894" s="18">
        <v>2</v>
      </c>
      <c r="D1894" s="10">
        <v>0.5</v>
      </c>
      <c r="E1894" s="11" t="str">
        <f t="shared" si="29"/>
        <v>INCOMPLETO</v>
      </c>
    </row>
    <row r="1895" spans="1:5">
      <c r="A1895" s="15" t="s">
        <v>98</v>
      </c>
      <c r="B1895" s="18">
        <v>4</v>
      </c>
      <c r="C1895" s="18">
        <v>2</v>
      </c>
      <c r="D1895" s="10">
        <v>0.5</v>
      </c>
      <c r="E1895" s="11" t="str">
        <f t="shared" si="29"/>
        <v>INCOMPLETO</v>
      </c>
    </row>
    <row r="1896" spans="1:5">
      <c r="A1896" s="13" t="s">
        <v>111</v>
      </c>
      <c r="B1896" s="18">
        <v>4</v>
      </c>
      <c r="C1896" s="18">
        <v>2</v>
      </c>
      <c r="D1896" s="10">
        <v>0.5</v>
      </c>
      <c r="E1896" s="11" t="str">
        <f t="shared" si="29"/>
        <v>INCOMPLETO</v>
      </c>
    </row>
    <row r="1897" spans="1:5">
      <c r="A1897" s="14" t="s">
        <v>95</v>
      </c>
      <c r="B1897" s="18">
        <v>4</v>
      </c>
      <c r="C1897" s="18">
        <v>2</v>
      </c>
      <c r="D1897" s="10">
        <v>0.5</v>
      </c>
      <c r="E1897" s="11" t="str">
        <f t="shared" si="29"/>
        <v>INCOMPLETO</v>
      </c>
    </row>
    <row r="1898" spans="1:5">
      <c r="A1898" s="15" t="s">
        <v>100</v>
      </c>
      <c r="B1898" s="18">
        <v>4</v>
      </c>
      <c r="C1898" s="18">
        <v>2</v>
      </c>
      <c r="D1898" s="10">
        <v>0.5</v>
      </c>
      <c r="E1898" s="11" t="str">
        <f t="shared" si="29"/>
        <v>INCOMPLETO</v>
      </c>
    </row>
    <row r="1899" spans="1:5">
      <c r="A1899" s="12" t="s">
        <v>106</v>
      </c>
      <c r="B1899" s="18">
        <v>21</v>
      </c>
      <c r="C1899" s="18">
        <v>7</v>
      </c>
      <c r="D1899" s="10">
        <v>0.33333333333333331</v>
      </c>
      <c r="E1899" s="11" t="str">
        <f t="shared" si="29"/>
        <v>INCOMPLETO</v>
      </c>
    </row>
    <row r="1900" spans="1:5">
      <c r="A1900" s="13" t="s">
        <v>107</v>
      </c>
      <c r="B1900" s="18">
        <v>2</v>
      </c>
      <c r="C1900" s="18">
        <v>2</v>
      </c>
      <c r="D1900" s="10">
        <v>1</v>
      </c>
      <c r="E1900" s="11" t="str">
        <f t="shared" si="29"/>
        <v>COMPLETO</v>
      </c>
    </row>
    <row r="1901" spans="1:5">
      <c r="A1901" s="14" t="s">
        <v>95</v>
      </c>
      <c r="B1901" s="18">
        <v>2</v>
      </c>
      <c r="C1901" s="18">
        <v>2</v>
      </c>
      <c r="D1901" s="10">
        <v>1</v>
      </c>
      <c r="E1901" s="11" t="str">
        <f t="shared" si="29"/>
        <v>COMPLETO</v>
      </c>
    </row>
    <row r="1902" spans="1:5">
      <c r="A1902" s="15" t="s">
        <v>108</v>
      </c>
      <c r="B1902" s="18">
        <v>2</v>
      </c>
      <c r="C1902" s="18">
        <v>2</v>
      </c>
      <c r="D1902" s="10">
        <v>1</v>
      </c>
      <c r="E1902" s="11" t="str">
        <f t="shared" si="29"/>
        <v>COMPLETO</v>
      </c>
    </row>
    <row r="1903" spans="1:5">
      <c r="A1903" s="13" t="s">
        <v>109</v>
      </c>
      <c r="B1903" s="18">
        <v>4</v>
      </c>
      <c r="C1903" s="18">
        <v>3</v>
      </c>
      <c r="D1903" s="10">
        <v>0.75</v>
      </c>
      <c r="E1903" s="11" t="str">
        <f t="shared" si="29"/>
        <v>INCOMPLETO</v>
      </c>
    </row>
    <row r="1904" spans="1:5">
      <c r="A1904" s="14" t="s">
        <v>95</v>
      </c>
      <c r="B1904" s="18">
        <v>4</v>
      </c>
      <c r="C1904" s="18">
        <v>3</v>
      </c>
      <c r="D1904" s="10">
        <v>0.75</v>
      </c>
      <c r="E1904" s="11" t="str">
        <f t="shared" si="29"/>
        <v>INCOMPLETO</v>
      </c>
    </row>
    <row r="1905" spans="1:5">
      <c r="A1905" s="15" t="s">
        <v>110</v>
      </c>
      <c r="B1905" s="18">
        <v>4</v>
      </c>
      <c r="C1905" s="18">
        <v>3</v>
      </c>
      <c r="D1905" s="10">
        <v>0.75</v>
      </c>
      <c r="E1905" s="11" t="str">
        <f t="shared" si="29"/>
        <v>INCOMPLETO</v>
      </c>
    </row>
    <row r="1906" spans="1:5">
      <c r="A1906" s="13" t="s">
        <v>111</v>
      </c>
      <c r="B1906" s="18">
        <v>4</v>
      </c>
      <c r="C1906" s="18">
        <v>2</v>
      </c>
      <c r="D1906" s="10">
        <v>0.5</v>
      </c>
      <c r="E1906" s="11" t="str">
        <f t="shared" si="29"/>
        <v>INCOMPLETO</v>
      </c>
    </row>
    <row r="1907" spans="1:5">
      <c r="A1907" s="14" t="s">
        <v>95</v>
      </c>
      <c r="B1907" s="18">
        <v>4</v>
      </c>
      <c r="C1907" s="18">
        <v>2</v>
      </c>
      <c r="D1907" s="10">
        <v>0.5</v>
      </c>
      <c r="E1907" s="11" t="str">
        <f t="shared" si="29"/>
        <v>INCOMPLETO</v>
      </c>
    </row>
    <row r="1908" spans="1:5">
      <c r="A1908" s="15" t="s">
        <v>98</v>
      </c>
      <c r="B1908" s="18">
        <v>4</v>
      </c>
      <c r="C1908" s="18">
        <v>2</v>
      </c>
      <c r="D1908" s="10">
        <v>0.5</v>
      </c>
      <c r="E1908" s="11" t="str">
        <f t="shared" si="29"/>
        <v>INCOMPLETO</v>
      </c>
    </row>
    <row r="1909" spans="1:5">
      <c r="A1909" s="13" t="s">
        <v>112</v>
      </c>
      <c r="B1909" s="18">
        <v>8</v>
      </c>
      <c r="C1909" s="18">
        <v>0</v>
      </c>
      <c r="D1909" s="10">
        <v>0</v>
      </c>
      <c r="E1909" s="11" t="str">
        <f t="shared" si="29"/>
        <v>INCOMPLETO</v>
      </c>
    </row>
    <row r="1910" spans="1:5">
      <c r="A1910" s="14" t="s">
        <v>95</v>
      </c>
      <c r="B1910" s="18">
        <v>8</v>
      </c>
      <c r="C1910" s="18">
        <v>0</v>
      </c>
      <c r="D1910" s="10">
        <v>0</v>
      </c>
      <c r="E1910" s="11" t="str">
        <f t="shared" si="29"/>
        <v>INCOMPLETO</v>
      </c>
    </row>
    <row r="1911" spans="1:5">
      <c r="A1911" s="15" t="s">
        <v>113</v>
      </c>
      <c r="B1911" s="18">
        <v>8</v>
      </c>
      <c r="C1911" s="18">
        <v>0</v>
      </c>
      <c r="D1911" s="10">
        <v>0</v>
      </c>
      <c r="E1911" s="11" t="str">
        <f t="shared" si="29"/>
        <v>INCOMPLETO</v>
      </c>
    </row>
    <row r="1912" spans="1:5">
      <c r="A1912" s="13" t="s">
        <v>101</v>
      </c>
      <c r="B1912" s="18">
        <v>3</v>
      </c>
      <c r="C1912" s="18">
        <v>0</v>
      </c>
      <c r="D1912" s="10">
        <v>0</v>
      </c>
      <c r="E1912" s="11" t="str">
        <f t="shared" si="29"/>
        <v>INCOMPLETO</v>
      </c>
    </row>
    <row r="1913" spans="1:5">
      <c r="A1913" s="14" t="s">
        <v>95</v>
      </c>
      <c r="B1913" s="18">
        <v>3</v>
      </c>
      <c r="C1913" s="18">
        <v>0</v>
      </c>
      <c r="D1913" s="10">
        <v>0</v>
      </c>
      <c r="E1913" s="11" t="str">
        <f t="shared" si="29"/>
        <v>INCOMPLETO</v>
      </c>
    </row>
    <row r="1914" spans="1:5">
      <c r="A1914" s="15" t="s">
        <v>114</v>
      </c>
      <c r="B1914" s="18">
        <v>3</v>
      </c>
      <c r="C1914" s="18">
        <v>0</v>
      </c>
      <c r="D1914" s="10">
        <v>0</v>
      </c>
      <c r="E1914" s="11" t="str">
        <f t="shared" si="29"/>
        <v>INCOMPLETO</v>
      </c>
    </row>
    <row r="1915" spans="1:5">
      <c r="A1915" s="12" t="s">
        <v>173</v>
      </c>
      <c r="B1915" s="18">
        <v>20</v>
      </c>
      <c r="C1915" s="18">
        <v>6</v>
      </c>
      <c r="D1915" s="10">
        <v>0.3</v>
      </c>
      <c r="E1915" s="11" t="str">
        <f t="shared" si="29"/>
        <v>INCOMPLETO</v>
      </c>
    </row>
    <row r="1916" spans="1:5">
      <c r="A1916" s="13" t="s">
        <v>9</v>
      </c>
      <c r="B1916" s="18">
        <v>20</v>
      </c>
      <c r="C1916" s="18">
        <v>6</v>
      </c>
      <c r="D1916" s="10">
        <v>0.3</v>
      </c>
      <c r="E1916" s="11" t="str">
        <f t="shared" si="29"/>
        <v>INCOMPLETO</v>
      </c>
    </row>
    <row r="1917" spans="1:5">
      <c r="A1917" s="14" t="s">
        <v>83</v>
      </c>
      <c r="B1917" s="18">
        <v>20</v>
      </c>
      <c r="C1917" s="18">
        <v>6</v>
      </c>
      <c r="D1917" s="10">
        <v>0.3</v>
      </c>
      <c r="E1917" s="11" t="str">
        <f t="shared" si="29"/>
        <v>INCOMPLETO</v>
      </c>
    </row>
    <row r="1918" spans="1:5">
      <c r="A1918" s="15" t="s">
        <v>16</v>
      </c>
      <c r="B1918" s="18">
        <v>20</v>
      </c>
      <c r="C1918" s="18">
        <v>6</v>
      </c>
      <c r="D1918" s="10">
        <v>0.3</v>
      </c>
      <c r="E1918" s="11" t="str">
        <f t="shared" si="29"/>
        <v>INCOMPLETO</v>
      </c>
    </row>
    <row r="1919" spans="1:5">
      <c r="A1919" s="12" t="s">
        <v>93</v>
      </c>
      <c r="B1919" s="18">
        <v>25</v>
      </c>
      <c r="C1919" s="18">
        <v>3</v>
      </c>
      <c r="D1919" s="10">
        <v>0.12</v>
      </c>
      <c r="E1919" s="11" t="str">
        <f t="shared" si="29"/>
        <v>INCOMPLETO</v>
      </c>
    </row>
    <row r="1920" spans="1:5">
      <c r="A1920" s="13" t="s">
        <v>144</v>
      </c>
      <c r="B1920" s="18">
        <v>2</v>
      </c>
      <c r="C1920" s="18">
        <v>2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2</v>
      </c>
      <c r="C1921" s="18">
        <v>2</v>
      </c>
      <c r="D1921" s="10">
        <v>1</v>
      </c>
      <c r="E1921" s="11" t="str">
        <f t="shared" si="29"/>
        <v>COMPLETO</v>
      </c>
    </row>
    <row r="1922" spans="1:5">
      <c r="A1922" s="15" t="s">
        <v>108</v>
      </c>
      <c r="B1922" s="18">
        <v>2</v>
      </c>
      <c r="C1922" s="18">
        <v>2</v>
      </c>
      <c r="D1922" s="10">
        <v>1</v>
      </c>
      <c r="E1922" s="11" t="str">
        <f t="shared" si="29"/>
        <v>COMPLETO</v>
      </c>
    </row>
    <row r="1923" spans="1:5">
      <c r="A1923" s="13" t="s">
        <v>145</v>
      </c>
      <c r="B1923" s="18">
        <v>3</v>
      </c>
      <c r="C1923" s="18">
        <v>0</v>
      </c>
      <c r="D1923" s="10">
        <v>0</v>
      </c>
      <c r="E1923" s="11" t="str">
        <f t="shared" si="29"/>
        <v>INCOMPLETO</v>
      </c>
    </row>
    <row r="1924" spans="1:5">
      <c r="A1924" s="14" t="s">
        <v>95</v>
      </c>
      <c r="B1924" s="18">
        <v>3</v>
      </c>
      <c r="C1924" s="18">
        <v>0</v>
      </c>
      <c r="D1924" s="10">
        <v>0</v>
      </c>
      <c r="E1924" s="11" t="str">
        <f t="shared" si="29"/>
        <v>INCOMPLETO</v>
      </c>
    </row>
    <row r="1925" spans="1:5">
      <c r="A1925" s="15" t="s">
        <v>114</v>
      </c>
      <c r="B1925" s="18">
        <v>3</v>
      </c>
      <c r="C1925" s="18">
        <v>0</v>
      </c>
      <c r="D1925" s="10">
        <v>0</v>
      </c>
      <c r="E1925" s="11" t="str">
        <f t="shared" si="29"/>
        <v>INCOMPLETO</v>
      </c>
    </row>
    <row r="1926" spans="1:5">
      <c r="A1926" s="13" t="s">
        <v>146</v>
      </c>
      <c r="B1926" s="18">
        <v>8</v>
      </c>
      <c r="C1926" s="18">
        <v>1</v>
      </c>
      <c r="D1926" s="10">
        <v>0.125</v>
      </c>
      <c r="E1926" s="11" t="str">
        <f t="shared" si="29"/>
        <v>INCOMPLETO</v>
      </c>
    </row>
    <row r="1927" spans="1:5">
      <c r="A1927" s="14" t="s">
        <v>95</v>
      </c>
      <c r="B1927" s="18">
        <v>8</v>
      </c>
      <c r="C1927" s="18">
        <v>1</v>
      </c>
      <c r="D1927" s="10">
        <v>0.125</v>
      </c>
      <c r="E1927" s="11" t="str">
        <f t="shared" si="29"/>
        <v>INCOMPLETO</v>
      </c>
    </row>
    <row r="1928" spans="1:5">
      <c r="A1928" s="15" t="s">
        <v>110</v>
      </c>
      <c r="B1928" s="18">
        <v>8</v>
      </c>
      <c r="C1928" s="18">
        <v>1</v>
      </c>
      <c r="D1928" s="10">
        <v>0.125</v>
      </c>
      <c r="E1928" s="11" t="str">
        <f t="shared" ref="E1928:E1991" si="30">IF(D1928&gt;=100%,"COMPLETO","INCOMPLETO")</f>
        <v>INCOMPLETO</v>
      </c>
    </row>
    <row r="1929" spans="1:5">
      <c r="A1929" s="13" t="s">
        <v>128</v>
      </c>
      <c r="B1929" s="18">
        <v>8</v>
      </c>
      <c r="C1929" s="18">
        <v>0</v>
      </c>
      <c r="D1929" s="10">
        <v>0</v>
      </c>
      <c r="E1929" s="11" t="str">
        <f t="shared" si="30"/>
        <v>INCOMPLETO</v>
      </c>
    </row>
    <row r="1930" spans="1:5">
      <c r="A1930" s="14" t="s">
        <v>95</v>
      </c>
      <c r="B1930" s="18">
        <v>8</v>
      </c>
      <c r="C1930" s="18">
        <v>0</v>
      </c>
      <c r="D1930" s="10">
        <v>0</v>
      </c>
      <c r="E1930" s="11" t="str">
        <f t="shared" si="30"/>
        <v>INCOMPLETO</v>
      </c>
    </row>
    <row r="1931" spans="1:5">
      <c r="A1931" s="15" t="s">
        <v>113</v>
      </c>
      <c r="B1931" s="18">
        <v>8</v>
      </c>
      <c r="C1931" s="18">
        <v>0</v>
      </c>
      <c r="D1931" s="10">
        <v>0</v>
      </c>
      <c r="E1931" s="11" t="str">
        <f t="shared" si="30"/>
        <v>INCOMPLETO</v>
      </c>
    </row>
    <row r="1932" spans="1:5">
      <c r="A1932" s="13" t="s">
        <v>109</v>
      </c>
      <c r="B1932" s="18">
        <v>4</v>
      </c>
      <c r="C1932" s="18">
        <v>0</v>
      </c>
      <c r="D1932" s="10">
        <v>0</v>
      </c>
      <c r="E1932" s="11" t="str">
        <f t="shared" si="30"/>
        <v>INCOMPLETO</v>
      </c>
    </row>
    <row r="1933" spans="1:5">
      <c r="A1933" s="14" t="s">
        <v>95</v>
      </c>
      <c r="B1933" s="18">
        <v>4</v>
      </c>
      <c r="C1933" s="18">
        <v>0</v>
      </c>
      <c r="D1933" s="10">
        <v>0</v>
      </c>
      <c r="E1933" s="11" t="str">
        <f t="shared" si="30"/>
        <v>INCOMPLETO</v>
      </c>
    </row>
    <row r="1934" spans="1:5">
      <c r="A1934" s="15" t="s">
        <v>110</v>
      </c>
      <c r="B1934" s="18">
        <v>4</v>
      </c>
      <c r="C1934" s="18">
        <v>0</v>
      </c>
      <c r="D1934" s="10">
        <v>0</v>
      </c>
      <c r="E1934" s="11" t="str">
        <f t="shared" si="30"/>
        <v>INCOMPLETO</v>
      </c>
    </row>
    <row r="1935" spans="1:5">
      <c r="A1935" s="12" t="s">
        <v>159</v>
      </c>
      <c r="B1935" s="18">
        <v>20</v>
      </c>
      <c r="C1935" s="18">
        <v>1</v>
      </c>
      <c r="D1935" s="10">
        <v>0.05</v>
      </c>
      <c r="E1935" s="11" t="str">
        <f t="shared" si="30"/>
        <v>INCOMPLETO</v>
      </c>
    </row>
    <row r="1936" spans="1:5">
      <c r="A1936" s="13" t="s">
        <v>167</v>
      </c>
      <c r="B1936" s="18">
        <v>20</v>
      </c>
      <c r="C1936" s="18">
        <v>1</v>
      </c>
      <c r="D1936" s="10">
        <v>0.05</v>
      </c>
      <c r="E1936" s="11" t="str">
        <f t="shared" si="30"/>
        <v>INCOMPLETO</v>
      </c>
    </row>
    <row r="1937" spans="1:5">
      <c r="A1937" s="14" t="s">
        <v>95</v>
      </c>
      <c r="B1937" s="18">
        <v>20</v>
      </c>
      <c r="C1937" s="18">
        <v>1</v>
      </c>
      <c r="D1937" s="10">
        <v>0.05</v>
      </c>
      <c r="E1937" s="11" t="str">
        <f t="shared" si="30"/>
        <v>INCOMPLETO</v>
      </c>
    </row>
    <row r="1938" spans="1:5">
      <c r="A1938" s="15" t="s">
        <v>96</v>
      </c>
      <c r="B1938" s="18">
        <v>20</v>
      </c>
      <c r="C1938" s="18">
        <v>1</v>
      </c>
      <c r="D1938" s="10">
        <v>0.05</v>
      </c>
      <c r="E1938" s="11" t="str">
        <f t="shared" si="30"/>
        <v>INCOMPLETO</v>
      </c>
    </row>
    <row r="1939" spans="1:5">
      <c r="A1939" s="9">
        <v>46310</v>
      </c>
      <c r="B1939" s="18">
        <v>779</v>
      </c>
      <c r="C1939" s="18">
        <v>625</v>
      </c>
      <c r="D1939" s="10">
        <v>0.80231065468549423</v>
      </c>
      <c r="E1939" s="11" t="str">
        <f t="shared" si="30"/>
        <v>INCOMPLETO</v>
      </c>
    </row>
    <row r="1940" spans="1:5">
      <c r="A1940" s="12" t="s">
        <v>20</v>
      </c>
      <c r="B1940" s="18">
        <v>20</v>
      </c>
      <c r="C1940" s="18">
        <v>20</v>
      </c>
      <c r="D1940" s="10">
        <v>1</v>
      </c>
      <c r="E1940" s="11" t="str">
        <f t="shared" si="30"/>
        <v>COMPLETO</v>
      </c>
    </row>
    <row r="1941" spans="1:5">
      <c r="A1941" s="13" t="s">
        <v>18</v>
      </c>
      <c r="B1941" s="18">
        <v>20</v>
      </c>
      <c r="C1941" s="18">
        <v>20</v>
      </c>
      <c r="D1941" s="10">
        <v>1</v>
      </c>
      <c r="E1941" s="11" t="str">
        <f t="shared" si="30"/>
        <v>COMPLETO</v>
      </c>
    </row>
    <row r="1942" spans="1:5">
      <c r="A1942" s="14" t="s">
        <v>21</v>
      </c>
      <c r="B1942" s="18">
        <v>20</v>
      </c>
      <c r="C1942" s="18">
        <v>20</v>
      </c>
      <c r="D1942" s="10">
        <v>1</v>
      </c>
      <c r="E1942" s="11" t="str">
        <f t="shared" si="30"/>
        <v>COMPLETO</v>
      </c>
    </row>
    <row r="1943" spans="1:5">
      <c r="A1943" s="15" t="s">
        <v>11</v>
      </c>
      <c r="B1943" s="18">
        <v>20</v>
      </c>
      <c r="C1943" s="18">
        <v>20</v>
      </c>
      <c r="D1943" s="10">
        <v>1</v>
      </c>
      <c r="E1943" s="11" t="str">
        <f t="shared" si="30"/>
        <v>COMPLETO</v>
      </c>
    </row>
    <row r="1944" spans="1:5">
      <c r="A1944" s="12" t="s">
        <v>22</v>
      </c>
      <c r="B1944" s="18">
        <v>16</v>
      </c>
      <c r="C1944" s="18">
        <v>16</v>
      </c>
      <c r="D1944" s="10">
        <v>1</v>
      </c>
      <c r="E1944" s="11" t="str">
        <f t="shared" si="30"/>
        <v>COMPLETO</v>
      </c>
    </row>
    <row r="1945" spans="1:5">
      <c r="A1945" s="13" t="s">
        <v>23</v>
      </c>
      <c r="B1945" s="18">
        <v>10</v>
      </c>
      <c r="C1945" s="18">
        <v>10</v>
      </c>
      <c r="D1945" s="10">
        <v>1</v>
      </c>
      <c r="E1945" s="11" t="str">
        <f t="shared" si="30"/>
        <v>COMPLETO</v>
      </c>
    </row>
    <row r="1946" spans="1:5">
      <c r="A1946" s="14" t="s">
        <v>10</v>
      </c>
      <c r="B1946" s="18">
        <v>10</v>
      </c>
      <c r="C1946" s="18">
        <v>10</v>
      </c>
      <c r="D1946" s="10">
        <v>1</v>
      </c>
      <c r="E1946" s="11" t="str">
        <f t="shared" si="30"/>
        <v>COMPLETO</v>
      </c>
    </row>
    <row r="1947" spans="1:5">
      <c r="A1947" s="15" t="s">
        <v>11</v>
      </c>
      <c r="B1947" s="18">
        <v>10</v>
      </c>
      <c r="C1947" s="18">
        <v>10</v>
      </c>
      <c r="D1947" s="10">
        <v>1</v>
      </c>
      <c r="E1947" s="11" t="str">
        <f t="shared" si="30"/>
        <v>COMPLETO</v>
      </c>
    </row>
    <row r="1948" spans="1:5">
      <c r="A1948" s="13" t="s">
        <v>24</v>
      </c>
      <c r="B1948" s="18">
        <v>6</v>
      </c>
      <c r="C1948" s="18">
        <v>6</v>
      </c>
      <c r="D1948" s="10">
        <v>1</v>
      </c>
      <c r="E1948" s="11" t="str">
        <f t="shared" si="30"/>
        <v>COMPLETO</v>
      </c>
    </row>
    <row r="1949" spans="1:5">
      <c r="A1949" s="14" t="s">
        <v>10</v>
      </c>
      <c r="B1949" s="18">
        <v>6</v>
      </c>
      <c r="C1949" s="18">
        <v>6</v>
      </c>
      <c r="D1949" s="10">
        <v>1</v>
      </c>
      <c r="E1949" s="11" t="str">
        <f t="shared" si="30"/>
        <v>COMPLETO</v>
      </c>
    </row>
    <row r="1950" spans="1:5">
      <c r="A1950" s="15" t="s">
        <v>25</v>
      </c>
      <c r="B1950" s="18">
        <v>6</v>
      </c>
      <c r="C1950" s="18">
        <v>6</v>
      </c>
      <c r="D1950" s="10">
        <v>1</v>
      </c>
      <c r="E1950" s="11" t="str">
        <f t="shared" si="30"/>
        <v>COMPLETO</v>
      </c>
    </row>
    <row r="1951" spans="1:5">
      <c r="A1951" s="12" t="s">
        <v>31</v>
      </c>
      <c r="B1951" s="18">
        <v>20</v>
      </c>
      <c r="C1951" s="18">
        <v>20</v>
      </c>
      <c r="D1951" s="10">
        <v>1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20</v>
      </c>
      <c r="D1952" s="10">
        <v>1</v>
      </c>
      <c r="E1952" s="11" t="str">
        <f t="shared" si="30"/>
        <v>COMPLETO</v>
      </c>
    </row>
    <row r="1953" spans="1:5">
      <c r="A1953" s="14" t="s">
        <v>32</v>
      </c>
      <c r="B1953" s="18">
        <v>20</v>
      </c>
      <c r="C1953" s="18">
        <v>20</v>
      </c>
      <c r="D1953" s="10">
        <v>1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20</v>
      </c>
      <c r="D1954" s="10">
        <v>1</v>
      </c>
      <c r="E1954" s="11" t="str">
        <f t="shared" si="30"/>
        <v>COMPLETO</v>
      </c>
    </row>
    <row r="1955" spans="1:5">
      <c r="A1955" s="12" t="s">
        <v>121</v>
      </c>
      <c r="B1955" s="18">
        <v>20</v>
      </c>
      <c r="C1955" s="18">
        <v>20</v>
      </c>
      <c r="D1955" s="10">
        <v>1</v>
      </c>
      <c r="E1955" s="11" t="str">
        <f t="shared" si="30"/>
        <v>COMPLETO</v>
      </c>
    </row>
    <row r="1956" spans="1:5">
      <c r="A1956" s="13" t="s">
        <v>9</v>
      </c>
      <c r="B1956" s="18">
        <v>20</v>
      </c>
      <c r="C1956" s="18">
        <v>20</v>
      </c>
      <c r="D1956" s="10">
        <v>1</v>
      </c>
      <c r="E1956" s="11" t="str">
        <f t="shared" si="30"/>
        <v>COMPLETO</v>
      </c>
    </row>
    <row r="1957" spans="1:5">
      <c r="A1957" s="14" t="s">
        <v>63</v>
      </c>
      <c r="B1957" s="18">
        <v>20</v>
      </c>
      <c r="C1957" s="18">
        <v>20</v>
      </c>
      <c r="D1957" s="10">
        <v>1</v>
      </c>
      <c r="E1957" s="11" t="str">
        <f t="shared" si="30"/>
        <v>COMPLETO</v>
      </c>
    </row>
    <row r="1958" spans="1:5">
      <c r="A1958" s="15" t="s">
        <v>11</v>
      </c>
      <c r="B1958" s="18">
        <v>20</v>
      </c>
      <c r="C1958" s="18">
        <v>20</v>
      </c>
      <c r="D1958" s="10">
        <v>1</v>
      </c>
      <c r="E1958" s="11" t="str">
        <f t="shared" si="30"/>
        <v>COMPLETO</v>
      </c>
    </row>
    <row r="1959" spans="1:5">
      <c r="A1959" s="12" t="s">
        <v>181</v>
      </c>
      <c r="B1959" s="18">
        <v>18</v>
      </c>
      <c r="C1959" s="18">
        <v>18</v>
      </c>
      <c r="D1959" s="10">
        <v>1</v>
      </c>
      <c r="E1959" s="11" t="str">
        <f t="shared" si="30"/>
        <v>COMPLETO</v>
      </c>
    </row>
    <row r="1960" spans="1:5">
      <c r="A1960" s="13" t="s">
        <v>131</v>
      </c>
      <c r="B1960" s="18">
        <v>18</v>
      </c>
      <c r="C1960" s="18">
        <v>18</v>
      </c>
      <c r="D1960" s="10">
        <v>1</v>
      </c>
      <c r="E1960" s="11" t="str">
        <f t="shared" si="30"/>
        <v>COMPLETO</v>
      </c>
    </row>
    <row r="1961" spans="1:5">
      <c r="A1961" s="14" t="s">
        <v>21</v>
      </c>
      <c r="B1961" s="18">
        <v>18</v>
      </c>
      <c r="C1961" s="18">
        <v>18</v>
      </c>
      <c r="D1961" s="10">
        <v>1</v>
      </c>
      <c r="E1961" s="11" t="str">
        <f t="shared" si="30"/>
        <v>COMPLETO</v>
      </c>
    </row>
    <row r="1962" spans="1:5">
      <c r="A1962" s="15" t="s">
        <v>64</v>
      </c>
      <c r="B1962" s="18">
        <v>18</v>
      </c>
      <c r="C1962" s="18">
        <v>18</v>
      </c>
      <c r="D1962" s="10">
        <v>1</v>
      </c>
      <c r="E1962" s="11" t="str">
        <f t="shared" si="30"/>
        <v>COMPLETO</v>
      </c>
    </row>
    <row r="1963" spans="1:5">
      <c r="A1963" s="12" t="s">
        <v>58</v>
      </c>
      <c r="B1963" s="18">
        <v>20</v>
      </c>
      <c r="C1963" s="18">
        <v>20</v>
      </c>
      <c r="D1963" s="10">
        <v>1</v>
      </c>
      <c r="E1963" s="11" t="str">
        <f t="shared" si="30"/>
        <v>COMPLETO</v>
      </c>
    </row>
    <row r="1964" spans="1:5">
      <c r="A1964" s="13" t="s">
        <v>18</v>
      </c>
      <c r="B1964" s="18">
        <v>20</v>
      </c>
      <c r="C1964" s="18">
        <v>20</v>
      </c>
      <c r="D1964" s="10">
        <v>1</v>
      </c>
      <c r="E1964" s="11" t="str">
        <f t="shared" si="30"/>
        <v>COMPLETO</v>
      </c>
    </row>
    <row r="1965" spans="1:5">
      <c r="A1965" s="14" t="s">
        <v>59</v>
      </c>
      <c r="B1965" s="18">
        <v>20</v>
      </c>
      <c r="C1965" s="18">
        <v>20</v>
      </c>
      <c r="D1965" s="10">
        <v>1</v>
      </c>
      <c r="E1965" s="11" t="str">
        <f t="shared" si="30"/>
        <v>COMPLETO</v>
      </c>
    </row>
    <row r="1966" spans="1:5">
      <c r="A1966" s="15" t="s">
        <v>11</v>
      </c>
      <c r="B1966" s="18">
        <v>20</v>
      </c>
      <c r="C1966" s="18">
        <v>20</v>
      </c>
      <c r="D1966" s="10">
        <v>1</v>
      </c>
      <c r="E1966" s="11" t="str">
        <f t="shared" si="30"/>
        <v>COMPLETO</v>
      </c>
    </row>
    <row r="1967" spans="1:5">
      <c r="A1967" s="12" t="s">
        <v>49</v>
      </c>
      <c r="B1967" s="18">
        <v>12</v>
      </c>
      <c r="C1967" s="18">
        <v>12</v>
      </c>
      <c r="D1967" s="10">
        <v>1</v>
      </c>
      <c r="E1967" s="11" t="str">
        <f t="shared" si="30"/>
        <v>COMPLETO</v>
      </c>
    </row>
    <row r="1968" spans="1:5">
      <c r="A1968" s="13" t="s">
        <v>62</v>
      </c>
      <c r="B1968" s="18">
        <v>12</v>
      </c>
      <c r="C1968" s="18">
        <v>12</v>
      </c>
      <c r="D1968" s="10">
        <v>1</v>
      </c>
      <c r="E1968" s="11" t="str">
        <f t="shared" si="30"/>
        <v>COMPLETO</v>
      </c>
    </row>
    <row r="1969" spans="1:5">
      <c r="A1969" s="14" t="s">
        <v>50</v>
      </c>
      <c r="B1969" s="18">
        <v>12</v>
      </c>
      <c r="C1969" s="18">
        <v>12</v>
      </c>
      <c r="D1969" s="10">
        <v>1</v>
      </c>
      <c r="E1969" s="11" t="str">
        <f t="shared" si="30"/>
        <v>COMPLETO</v>
      </c>
    </row>
    <row r="1970" spans="1:5">
      <c r="A1970" s="15" t="s">
        <v>90</v>
      </c>
      <c r="B1970" s="18">
        <v>12</v>
      </c>
      <c r="C1970" s="18">
        <v>12</v>
      </c>
      <c r="D1970" s="10">
        <v>1</v>
      </c>
      <c r="E1970" s="11" t="str">
        <f t="shared" si="30"/>
        <v>COMPLETO</v>
      </c>
    </row>
    <row r="1971" spans="1:5">
      <c r="A1971" s="12" t="s">
        <v>17</v>
      </c>
      <c r="B1971" s="18">
        <v>20</v>
      </c>
      <c r="C1971" s="18">
        <v>20</v>
      </c>
      <c r="D1971" s="10">
        <v>1</v>
      </c>
      <c r="E1971" s="11" t="str">
        <f t="shared" si="30"/>
        <v>COMPLETO</v>
      </c>
    </row>
    <row r="1972" spans="1:5">
      <c r="A1972" s="13" t="s">
        <v>18</v>
      </c>
      <c r="B1972" s="18">
        <v>20</v>
      </c>
      <c r="C1972" s="18">
        <v>20</v>
      </c>
      <c r="D1972" s="10">
        <v>1</v>
      </c>
      <c r="E1972" s="11" t="str">
        <f t="shared" si="30"/>
        <v>COMPLETO</v>
      </c>
    </row>
    <row r="1973" spans="1:5">
      <c r="A1973" s="14" t="s">
        <v>19</v>
      </c>
      <c r="B1973" s="18">
        <v>20</v>
      </c>
      <c r="C1973" s="18">
        <v>20</v>
      </c>
      <c r="D1973" s="10">
        <v>1</v>
      </c>
      <c r="E1973" s="11" t="str">
        <f t="shared" si="30"/>
        <v>COMPLETO</v>
      </c>
    </row>
    <row r="1974" spans="1:5">
      <c r="A1974" s="15" t="s">
        <v>11</v>
      </c>
      <c r="B1974" s="18">
        <v>20</v>
      </c>
      <c r="C1974" s="18">
        <v>20</v>
      </c>
      <c r="D1974" s="10">
        <v>1</v>
      </c>
      <c r="E1974" s="11" t="str">
        <f t="shared" si="30"/>
        <v>COMPLETO</v>
      </c>
    </row>
    <row r="1975" spans="1:5">
      <c r="A1975" s="12" t="s">
        <v>71</v>
      </c>
      <c r="B1975" s="18">
        <v>12</v>
      </c>
      <c r="C1975" s="18">
        <v>12</v>
      </c>
      <c r="D1975" s="10">
        <v>1</v>
      </c>
      <c r="E1975" s="11" t="str">
        <f t="shared" si="30"/>
        <v>COMPLETO</v>
      </c>
    </row>
    <row r="1976" spans="1:5">
      <c r="A1976" s="13" t="s">
        <v>18</v>
      </c>
      <c r="B1976" s="18">
        <v>12</v>
      </c>
      <c r="C1976" s="18">
        <v>12</v>
      </c>
      <c r="D1976" s="10">
        <v>1</v>
      </c>
      <c r="E1976" s="11" t="str">
        <f t="shared" si="30"/>
        <v>COMPLETO</v>
      </c>
    </row>
    <row r="1977" spans="1:5">
      <c r="A1977" s="14" t="s">
        <v>45</v>
      </c>
      <c r="B1977" s="18">
        <v>12</v>
      </c>
      <c r="C1977" s="18">
        <v>12</v>
      </c>
      <c r="D1977" s="10">
        <v>1</v>
      </c>
      <c r="E1977" s="11" t="str">
        <f t="shared" si="30"/>
        <v>COMPLETO</v>
      </c>
    </row>
    <row r="1978" spans="1:5">
      <c r="A1978" s="15" t="s">
        <v>46</v>
      </c>
      <c r="B1978" s="18">
        <v>12</v>
      </c>
      <c r="C1978" s="18">
        <v>12</v>
      </c>
      <c r="D1978" s="10">
        <v>1</v>
      </c>
      <c r="E1978" s="11" t="str">
        <f t="shared" si="30"/>
        <v>COMPLETO</v>
      </c>
    </row>
    <row r="1979" spans="1:5">
      <c r="A1979" s="12" t="s">
        <v>56</v>
      </c>
      <c r="B1979" s="18">
        <v>20</v>
      </c>
      <c r="C1979" s="18">
        <v>20</v>
      </c>
      <c r="D1979" s="10">
        <v>1</v>
      </c>
      <c r="E1979" s="11" t="str">
        <f t="shared" si="30"/>
        <v>COMPLETO</v>
      </c>
    </row>
    <row r="1980" spans="1:5">
      <c r="A1980" s="13" t="s">
        <v>57</v>
      </c>
      <c r="B1980" s="18">
        <v>20</v>
      </c>
      <c r="C1980" s="18">
        <v>20</v>
      </c>
      <c r="D1980" s="10">
        <v>1</v>
      </c>
      <c r="E1980" s="11" t="str">
        <f t="shared" si="30"/>
        <v>COMPLETO</v>
      </c>
    </row>
    <row r="1981" spans="1:5">
      <c r="A1981" s="14" t="s">
        <v>19</v>
      </c>
      <c r="B1981" s="18">
        <v>20</v>
      </c>
      <c r="C1981" s="18">
        <v>20</v>
      </c>
      <c r="D1981" s="10">
        <v>1</v>
      </c>
      <c r="E1981" s="11" t="str">
        <f t="shared" si="30"/>
        <v>COMPLETO</v>
      </c>
    </row>
    <row r="1982" spans="1:5">
      <c r="A1982" s="15" t="s">
        <v>11</v>
      </c>
      <c r="B1982" s="18">
        <v>20</v>
      </c>
      <c r="C1982" s="18">
        <v>20</v>
      </c>
      <c r="D1982" s="10">
        <v>1</v>
      </c>
      <c r="E1982" s="11" t="str">
        <f t="shared" si="30"/>
        <v>COMPLETO</v>
      </c>
    </row>
    <row r="1983" spans="1:5">
      <c r="A1983" s="12" t="s">
        <v>28</v>
      </c>
      <c r="B1983" s="18">
        <v>20</v>
      </c>
      <c r="C1983" s="18">
        <v>20</v>
      </c>
      <c r="D1983" s="10">
        <v>1</v>
      </c>
      <c r="E1983" s="11" t="str">
        <f t="shared" si="30"/>
        <v>COMPLETO</v>
      </c>
    </row>
    <row r="1984" spans="1:5">
      <c r="A1984" s="13" t="s">
        <v>29</v>
      </c>
      <c r="B1984" s="18">
        <v>20</v>
      </c>
      <c r="C1984" s="18">
        <v>20</v>
      </c>
      <c r="D1984" s="10">
        <v>1</v>
      </c>
      <c r="E1984" s="11" t="str">
        <f t="shared" si="30"/>
        <v>COMPLETO</v>
      </c>
    </row>
    <row r="1985" spans="1:5">
      <c r="A1985" s="14" t="s">
        <v>30</v>
      </c>
      <c r="B1985" s="18">
        <v>20</v>
      </c>
      <c r="C1985" s="18">
        <v>20</v>
      </c>
      <c r="D1985" s="10">
        <v>1</v>
      </c>
      <c r="E1985" s="11" t="str">
        <f t="shared" si="30"/>
        <v>COMPLETO</v>
      </c>
    </row>
    <row r="1986" spans="1:5">
      <c r="A1986" s="15" t="s">
        <v>11</v>
      </c>
      <c r="B1986" s="18">
        <v>20</v>
      </c>
      <c r="C1986" s="18">
        <v>20</v>
      </c>
      <c r="D1986" s="10">
        <v>1</v>
      </c>
      <c r="E1986" s="11" t="str">
        <f t="shared" si="30"/>
        <v>COMPLETO</v>
      </c>
    </row>
    <row r="1987" spans="1:5">
      <c r="A1987" s="12" t="s">
        <v>88</v>
      </c>
      <c r="B1987" s="18">
        <v>10</v>
      </c>
      <c r="C1987" s="18">
        <v>10</v>
      </c>
      <c r="D1987" s="10">
        <v>1</v>
      </c>
      <c r="E1987" s="11" t="str">
        <f t="shared" si="30"/>
        <v>COMPLETO</v>
      </c>
    </row>
    <row r="1988" spans="1:5">
      <c r="A1988" s="13" t="s">
        <v>163</v>
      </c>
      <c r="B1988" s="18">
        <v>10</v>
      </c>
      <c r="C1988" s="18">
        <v>10</v>
      </c>
      <c r="D1988" s="10">
        <v>1</v>
      </c>
      <c r="E1988" s="11" t="str">
        <f t="shared" si="30"/>
        <v>COMPLETO</v>
      </c>
    </row>
    <row r="1989" spans="1:5">
      <c r="A1989" s="14" t="s">
        <v>19</v>
      </c>
      <c r="B1989" s="18">
        <v>10</v>
      </c>
      <c r="C1989" s="18">
        <v>10</v>
      </c>
      <c r="D1989" s="10">
        <v>1</v>
      </c>
      <c r="E1989" s="11" t="str">
        <f t="shared" si="30"/>
        <v>COMPLETO</v>
      </c>
    </row>
    <row r="1990" spans="1:5">
      <c r="A1990" s="15" t="s">
        <v>90</v>
      </c>
      <c r="B1990" s="18">
        <v>10</v>
      </c>
      <c r="C1990" s="18">
        <v>10</v>
      </c>
      <c r="D1990" s="10">
        <v>1</v>
      </c>
      <c r="E1990" s="11" t="str">
        <f t="shared" si="30"/>
        <v>COMPLETO</v>
      </c>
    </row>
    <row r="1991" spans="1:5">
      <c r="A1991" s="12" t="s">
        <v>129</v>
      </c>
      <c r="B1991" s="18">
        <v>20</v>
      </c>
      <c r="C1991" s="18">
        <v>20</v>
      </c>
      <c r="D1991" s="10">
        <v>1</v>
      </c>
      <c r="E1991" s="11" t="str">
        <f t="shared" si="30"/>
        <v>COMPLETO</v>
      </c>
    </row>
    <row r="1992" spans="1:5">
      <c r="A1992" s="13" t="s">
        <v>18</v>
      </c>
      <c r="B1992" s="18">
        <v>20</v>
      </c>
      <c r="C1992" s="18">
        <v>20</v>
      </c>
      <c r="D1992" s="10">
        <v>1</v>
      </c>
      <c r="E1992" s="11" t="str">
        <f t="shared" ref="E1992:E2055" si="31">IF(D1992&gt;=100%,"COMPLETO","INCOMPLETO")</f>
        <v>COMPLETO</v>
      </c>
    </row>
    <row r="1993" spans="1:5">
      <c r="A1993" s="14" t="s">
        <v>35</v>
      </c>
      <c r="B1993" s="18">
        <v>20</v>
      </c>
      <c r="C1993" s="18">
        <v>20</v>
      </c>
      <c r="D1993" s="10">
        <v>1</v>
      </c>
      <c r="E1993" s="11" t="str">
        <f t="shared" si="31"/>
        <v>COMPLETO</v>
      </c>
    </row>
    <row r="1994" spans="1:5">
      <c r="A1994" s="15" t="s">
        <v>11</v>
      </c>
      <c r="B1994" s="18">
        <v>20</v>
      </c>
      <c r="C1994" s="18">
        <v>20</v>
      </c>
      <c r="D1994" s="10">
        <v>1</v>
      </c>
      <c r="E1994" s="11" t="str">
        <f t="shared" si="31"/>
        <v>COMPLETO</v>
      </c>
    </row>
    <row r="1995" spans="1:5">
      <c r="A1995" s="12" t="s">
        <v>47</v>
      </c>
      <c r="B1995" s="18">
        <v>12</v>
      </c>
      <c r="C1995" s="18">
        <v>12</v>
      </c>
      <c r="D1995" s="10">
        <v>1</v>
      </c>
      <c r="E1995" s="11" t="str">
        <f t="shared" si="31"/>
        <v>COMPLETO</v>
      </c>
    </row>
    <row r="1996" spans="1:5">
      <c r="A1996" s="13" t="s">
        <v>9</v>
      </c>
      <c r="B1996" s="18">
        <v>12</v>
      </c>
      <c r="C1996" s="18">
        <v>12</v>
      </c>
      <c r="D1996" s="10">
        <v>1</v>
      </c>
      <c r="E1996" s="11" t="str">
        <f t="shared" si="31"/>
        <v>COMPLETO</v>
      </c>
    </row>
    <row r="1997" spans="1:5">
      <c r="A1997" s="14" t="s">
        <v>45</v>
      </c>
      <c r="B1997" s="18">
        <v>12</v>
      </c>
      <c r="C1997" s="18">
        <v>12</v>
      </c>
      <c r="D1997" s="10">
        <v>1</v>
      </c>
      <c r="E1997" s="11" t="str">
        <f t="shared" si="31"/>
        <v>COMPLETO</v>
      </c>
    </row>
    <row r="1998" spans="1:5">
      <c r="A1998" s="15" t="s">
        <v>46</v>
      </c>
      <c r="B1998" s="18">
        <v>12</v>
      </c>
      <c r="C1998" s="18">
        <v>12</v>
      </c>
      <c r="D1998" s="10">
        <v>1</v>
      </c>
      <c r="E1998" s="11" t="str">
        <f t="shared" si="31"/>
        <v>COMPLETO</v>
      </c>
    </row>
    <row r="1999" spans="1:5">
      <c r="A1999" s="12" t="s">
        <v>175</v>
      </c>
      <c r="B1999" s="18">
        <v>18</v>
      </c>
      <c r="C1999" s="18">
        <v>18</v>
      </c>
      <c r="D1999" s="10">
        <v>1</v>
      </c>
      <c r="E1999" s="11" t="str">
        <f t="shared" si="31"/>
        <v>COMPLETO</v>
      </c>
    </row>
    <row r="2000" spans="1:5">
      <c r="A2000" s="13" t="s">
        <v>116</v>
      </c>
      <c r="B2000" s="18">
        <v>18</v>
      </c>
      <c r="C2000" s="18">
        <v>18</v>
      </c>
      <c r="D2000" s="10">
        <v>1</v>
      </c>
      <c r="E2000" s="11" t="str">
        <f t="shared" si="31"/>
        <v>COMPLETO</v>
      </c>
    </row>
    <row r="2001" spans="1:5">
      <c r="A2001" s="14" t="s">
        <v>74</v>
      </c>
      <c r="B2001" s="18">
        <v>18</v>
      </c>
      <c r="C2001" s="18">
        <v>18</v>
      </c>
      <c r="D2001" s="10">
        <v>1</v>
      </c>
      <c r="E2001" s="11" t="str">
        <f t="shared" si="31"/>
        <v>COMPLETO</v>
      </c>
    </row>
    <row r="2002" spans="1:5">
      <c r="A2002" s="15" t="s">
        <v>75</v>
      </c>
      <c r="B2002" s="18">
        <v>18</v>
      </c>
      <c r="C2002" s="18">
        <v>18</v>
      </c>
      <c r="D2002" s="10">
        <v>1</v>
      </c>
      <c r="E2002" s="11" t="str">
        <f t="shared" si="31"/>
        <v>COMPLETO</v>
      </c>
    </row>
    <row r="2003" spans="1:5">
      <c r="A2003" s="12" t="s">
        <v>158</v>
      </c>
      <c r="B2003" s="18">
        <v>20</v>
      </c>
      <c r="C2003" s="18">
        <v>20</v>
      </c>
      <c r="D2003" s="10">
        <v>1</v>
      </c>
      <c r="E2003" s="11" t="str">
        <f t="shared" si="31"/>
        <v>COMPLETO</v>
      </c>
    </row>
    <row r="2004" spans="1:5">
      <c r="A2004" s="13" t="s">
        <v>18</v>
      </c>
      <c r="B2004" s="18">
        <v>20</v>
      </c>
      <c r="C2004" s="18">
        <v>20</v>
      </c>
      <c r="D2004" s="10">
        <v>1</v>
      </c>
      <c r="E2004" s="11" t="str">
        <f t="shared" si="31"/>
        <v>COMPLETO</v>
      </c>
    </row>
    <row r="2005" spans="1:5">
      <c r="A2005" s="14" t="s">
        <v>19</v>
      </c>
      <c r="B2005" s="18">
        <v>20</v>
      </c>
      <c r="C2005" s="18">
        <v>20</v>
      </c>
      <c r="D2005" s="10">
        <v>1</v>
      </c>
      <c r="E2005" s="11" t="str">
        <f t="shared" si="31"/>
        <v>COMPLETO</v>
      </c>
    </row>
    <row r="2006" spans="1:5">
      <c r="A2006" s="15" t="s">
        <v>11</v>
      </c>
      <c r="B2006" s="18">
        <v>20</v>
      </c>
      <c r="C2006" s="18">
        <v>20</v>
      </c>
      <c r="D2006" s="10">
        <v>1</v>
      </c>
      <c r="E2006" s="11" t="str">
        <f t="shared" si="31"/>
        <v>COMPLETO</v>
      </c>
    </row>
    <row r="2007" spans="1:5">
      <c r="A2007" s="12" t="s">
        <v>33</v>
      </c>
      <c r="B2007" s="18">
        <v>20</v>
      </c>
      <c r="C2007" s="18">
        <v>20</v>
      </c>
      <c r="D2007" s="10">
        <v>1</v>
      </c>
      <c r="E2007" s="11" t="str">
        <f t="shared" si="31"/>
        <v>COMPLETO</v>
      </c>
    </row>
    <row r="2008" spans="1:5">
      <c r="A2008" s="13" t="s">
        <v>9</v>
      </c>
      <c r="B2008" s="18">
        <v>20</v>
      </c>
      <c r="C2008" s="18">
        <v>20</v>
      </c>
      <c r="D2008" s="10">
        <v>1</v>
      </c>
      <c r="E2008" s="11" t="str">
        <f t="shared" si="31"/>
        <v>COMPLETO</v>
      </c>
    </row>
    <row r="2009" spans="1:5">
      <c r="A2009" s="14" t="s">
        <v>21</v>
      </c>
      <c r="B2009" s="18">
        <v>20</v>
      </c>
      <c r="C2009" s="18">
        <v>20</v>
      </c>
      <c r="D2009" s="10">
        <v>1</v>
      </c>
      <c r="E2009" s="11" t="str">
        <f t="shared" si="31"/>
        <v>COMPLETO</v>
      </c>
    </row>
    <row r="2010" spans="1:5">
      <c r="A2010" s="15" t="s">
        <v>11</v>
      </c>
      <c r="B2010" s="18">
        <v>20</v>
      </c>
      <c r="C2010" s="18">
        <v>20</v>
      </c>
      <c r="D2010" s="10">
        <v>1</v>
      </c>
      <c r="E2010" s="11" t="str">
        <f t="shared" si="31"/>
        <v>COMPLETO</v>
      </c>
    </row>
    <row r="2011" spans="1:5">
      <c r="A2011" s="12" t="s">
        <v>40</v>
      </c>
      <c r="B2011" s="18">
        <v>20</v>
      </c>
      <c r="C2011" s="18">
        <v>20</v>
      </c>
      <c r="D2011" s="10">
        <v>1</v>
      </c>
      <c r="E2011" s="11" t="str">
        <f t="shared" si="31"/>
        <v>COMPLETO</v>
      </c>
    </row>
    <row r="2012" spans="1:5">
      <c r="A2012" s="13" t="s">
        <v>18</v>
      </c>
      <c r="B2012" s="18">
        <v>20</v>
      </c>
      <c r="C2012" s="18">
        <v>20</v>
      </c>
      <c r="D2012" s="10">
        <v>1</v>
      </c>
      <c r="E2012" s="11" t="str">
        <f t="shared" si="31"/>
        <v>COMPLETO</v>
      </c>
    </row>
    <row r="2013" spans="1:5">
      <c r="A2013" s="14" t="s">
        <v>41</v>
      </c>
      <c r="B2013" s="18">
        <v>20</v>
      </c>
      <c r="C2013" s="18">
        <v>20</v>
      </c>
      <c r="D2013" s="10">
        <v>1</v>
      </c>
      <c r="E2013" s="11" t="str">
        <f t="shared" si="31"/>
        <v>COMPLETO</v>
      </c>
    </row>
    <row r="2014" spans="1:5">
      <c r="A2014" s="15" t="s">
        <v>11</v>
      </c>
      <c r="B2014" s="18">
        <v>20</v>
      </c>
      <c r="C2014" s="18">
        <v>20</v>
      </c>
      <c r="D2014" s="10">
        <v>1</v>
      </c>
      <c r="E2014" s="11" t="str">
        <f t="shared" si="31"/>
        <v>COMPLETO</v>
      </c>
    </row>
    <row r="2015" spans="1:5">
      <c r="A2015" s="12" t="s">
        <v>124</v>
      </c>
      <c r="B2015" s="18">
        <v>12</v>
      </c>
      <c r="C2015" s="18">
        <v>12</v>
      </c>
      <c r="D2015" s="10">
        <v>1</v>
      </c>
      <c r="E2015" s="11" t="str">
        <f t="shared" si="31"/>
        <v>COMPLETO</v>
      </c>
    </row>
    <row r="2016" spans="1:5">
      <c r="A2016" s="13" t="s">
        <v>18</v>
      </c>
      <c r="B2016" s="18">
        <v>12</v>
      </c>
      <c r="C2016" s="18">
        <v>12</v>
      </c>
      <c r="D2016" s="10">
        <v>1</v>
      </c>
      <c r="E2016" s="11" t="str">
        <f t="shared" si="31"/>
        <v>COMPLETO</v>
      </c>
    </row>
    <row r="2017" spans="1:5">
      <c r="A2017" s="14" t="s">
        <v>45</v>
      </c>
      <c r="B2017" s="18">
        <v>12</v>
      </c>
      <c r="C2017" s="18">
        <v>12</v>
      </c>
      <c r="D2017" s="10">
        <v>1</v>
      </c>
      <c r="E2017" s="11" t="str">
        <f t="shared" si="31"/>
        <v>COMPLETO</v>
      </c>
    </row>
    <row r="2018" spans="1:5">
      <c r="A2018" s="15" t="s">
        <v>46</v>
      </c>
      <c r="B2018" s="18">
        <v>12</v>
      </c>
      <c r="C2018" s="18">
        <v>12</v>
      </c>
      <c r="D2018" s="10">
        <v>1</v>
      </c>
      <c r="E2018" s="11" t="str">
        <f t="shared" si="31"/>
        <v>COMPLETO</v>
      </c>
    </row>
    <row r="2019" spans="1:5">
      <c r="A2019" s="12" t="s">
        <v>51</v>
      </c>
      <c r="B2019" s="18">
        <v>20</v>
      </c>
      <c r="C2019" s="18">
        <v>20</v>
      </c>
      <c r="D2019" s="10">
        <v>1</v>
      </c>
      <c r="E2019" s="11" t="str">
        <f t="shared" si="31"/>
        <v>COMPLETO</v>
      </c>
    </row>
    <row r="2020" spans="1:5">
      <c r="A2020" s="13" t="s">
        <v>18</v>
      </c>
      <c r="B2020" s="18">
        <v>20</v>
      </c>
      <c r="C2020" s="18">
        <v>20</v>
      </c>
      <c r="D2020" s="10">
        <v>1</v>
      </c>
      <c r="E2020" s="11" t="str">
        <f t="shared" si="31"/>
        <v>COMPLETO</v>
      </c>
    </row>
    <row r="2021" spans="1:5">
      <c r="A2021" s="14" t="s">
        <v>30</v>
      </c>
      <c r="B2021" s="18">
        <v>20</v>
      </c>
      <c r="C2021" s="18">
        <v>20</v>
      </c>
      <c r="D2021" s="10">
        <v>1</v>
      </c>
      <c r="E2021" s="11" t="str">
        <f t="shared" si="31"/>
        <v>COMPLETO</v>
      </c>
    </row>
    <row r="2022" spans="1:5">
      <c r="A2022" s="15" t="s">
        <v>11</v>
      </c>
      <c r="B2022" s="18">
        <v>20</v>
      </c>
      <c r="C2022" s="18">
        <v>20</v>
      </c>
      <c r="D2022" s="10">
        <v>1</v>
      </c>
      <c r="E2022" s="11" t="str">
        <f t="shared" si="31"/>
        <v>COMPLETO</v>
      </c>
    </row>
    <row r="2023" spans="1:5">
      <c r="A2023" s="12" t="s">
        <v>69</v>
      </c>
      <c r="B2023" s="18">
        <v>20</v>
      </c>
      <c r="C2023" s="18">
        <v>20</v>
      </c>
      <c r="D2023" s="10">
        <v>1</v>
      </c>
      <c r="E2023" s="11" t="str">
        <f t="shared" si="31"/>
        <v>COMPLETO</v>
      </c>
    </row>
    <row r="2024" spans="1:5">
      <c r="A2024" s="13" t="s">
        <v>9</v>
      </c>
      <c r="B2024" s="18">
        <v>20</v>
      </c>
      <c r="C2024" s="18">
        <v>20</v>
      </c>
      <c r="D2024" s="10">
        <v>1</v>
      </c>
      <c r="E2024" s="11" t="str">
        <f t="shared" si="31"/>
        <v>COMPLETO</v>
      </c>
    </row>
    <row r="2025" spans="1:5">
      <c r="A2025" s="14" t="s">
        <v>50</v>
      </c>
      <c r="B2025" s="18">
        <v>20</v>
      </c>
      <c r="C2025" s="18">
        <v>20</v>
      </c>
      <c r="D2025" s="10">
        <v>1</v>
      </c>
      <c r="E2025" s="11" t="str">
        <f t="shared" si="31"/>
        <v>COMPLETO</v>
      </c>
    </row>
    <row r="2026" spans="1:5">
      <c r="A2026" s="15" t="s">
        <v>64</v>
      </c>
      <c r="B2026" s="18">
        <v>20</v>
      </c>
      <c r="C2026" s="18">
        <v>20</v>
      </c>
      <c r="D2026" s="10">
        <v>1</v>
      </c>
      <c r="E2026" s="11" t="str">
        <f t="shared" si="31"/>
        <v>COMPLETO</v>
      </c>
    </row>
    <row r="2027" spans="1:5">
      <c r="A2027" s="12" t="s">
        <v>78</v>
      </c>
      <c r="B2027" s="18">
        <v>12</v>
      </c>
      <c r="C2027" s="18">
        <v>12</v>
      </c>
      <c r="D2027" s="10">
        <v>1</v>
      </c>
      <c r="E2027" s="11" t="str">
        <f t="shared" si="31"/>
        <v>COMPLETO</v>
      </c>
    </row>
    <row r="2028" spans="1:5">
      <c r="A2028" s="13" t="s">
        <v>18</v>
      </c>
      <c r="B2028" s="18">
        <v>12</v>
      </c>
      <c r="C2028" s="18">
        <v>12</v>
      </c>
      <c r="D2028" s="10">
        <v>1</v>
      </c>
      <c r="E2028" s="11" t="str">
        <f t="shared" si="31"/>
        <v>COMPLETO</v>
      </c>
    </row>
    <row r="2029" spans="1:5">
      <c r="A2029" s="14" t="s">
        <v>45</v>
      </c>
      <c r="B2029" s="18">
        <v>12</v>
      </c>
      <c r="C2029" s="18">
        <v>12</v>
      </c>
      <c r="D2029" s="10">
        <v>1</v>
      </c>
      <c r="E2029" s="11" t="str">
        <f t="shared" si="31"/>
        <v>COMPLETO</v>
      </c>
    </row>
    <row r="2030" spans="1:5">
      <c r="A2030" s="15" t="s">
        <v>46</v>
      </c>
      <c r="B2030" s="18">
        <v>12</v>
      </c>
      <c r="C2030" s="18">
        <v>12</v>
      </c>
      <c r="D2030" s="10">
        <v>1</v>
      </c>
      <c r="E2030" s="11" t="str">
        <f t="shared" si="31"/>
        <v>COMPLETO</v>
      </c>
    </row>
    <row r="2031" spans="1:5">
      <c r="A2031" s="12" t="s">
        <v>152</v>
      </c>
      <c r="B2031" s="18">
        <v>20</v>
      </c>
      <c r="C2031" s="18">
        <v>20</v>
      </c>
      <c r="D2031" s="10">
        <v>1</v>
      </c>
      <c r="E2031" s="11" t="str">
        <f t="shared" si="31"/>
        <v>COMPLETO</v>
      </c>
    </row>
    <row r="2032" spans="1:5">
      <c r="A2032" s="13" t="s">
        <v>9</v>
      </c>
      <c r="B2032" s="18">
        <v>20</v>
      </c>
      <c r="C2032" s="18">
        <v>20</v>
      </c>
      <c r="D2032" s="10">
        <v>1</v>
      </c>
      <c r="E2032" s="11" t="str">
        <f t="shared" si="31"/>
        <v>COMPLETO</v>
      </c>
    </row>
    <row r="2033" spans="1:5">
      <c r="A2033" s="14" t="s">
        <v>27</v>
      </c>
      <c r="B2033" s="18">
        <v>20</v>
      </c>
      <c r="C2033" s="18">
        <v>20</v>
      </c>
      <c r="D2033" s="10">
        <v>1</v>
      </c>
      <c r="E2033" s="11" t="str">
        <f t="shared" si="31"/>
        <v>COMPLETO</v>
      </c>
    </row>
    <row r="2034" spans="1:5">
      <c r="A2034" s="15" t="s">
        <v>11</v>
      </c>
      <c r="B2034" s="18">
        <v>20</v>
      </c>
      <c r="C2034" s="18">
        <v>20</v>
      </c>
      <c r="D2034" s="10">
        <v>1</v>
      </c>
      <c r="E2034" s="11" t="str">
        <f t="shared" si="31"/>
        <v>COMPLETO</v>
      </c>
    </row>
    <row r="2035" spans="1:5">
      <c r="A2035" s="12" t="s">
        <v>77</v>
      </c>
      <c r="B2035" s="18">
        <v>20</v>
      </c>
      <c r="C2035" s="18">
        <v>20</v>
      </c>
      <c r="D2035" s="10">
        <v>1</v>
      </c>
      <c r="E2035" s="11" t="str">
        <f t="shared" si="31"/>
        <v>COMPLETO</v>
      </c>
    </row>
    <row r="2036" spans="1:5">
      <c r="A2036" s="13" t="s">
        <v>9</v>
      </c>
      <c r="B2036" s="18">
        <v>20</v>
      </c>
      <c r="C2036" s="18">
        <v>20</v>
      </c>
      <c r="D2036" s="10">
        <v>1</v>
      </c>
      <c r="E2036" s="11" t="str">
        <f t="shared" si="31"/>
        <v>COMPLETO</v>
      </c>
    </row>
    <row r="2037" spans="1:5">
      <c r="A2037" s="14" t="s">
        <v>59</v>
      </c>
      <c r="B2037" s="18">
        <v>20</v>
      </c>
      <c r="C2037" s="18">
        <v>20</v>
      </c>
      <c r="D2037" s="10">
        <v>1</v>
      </c>
      <c r="E2037" s="11" t="str">
        <f t="shared" si="31"/>
        <v>COMPLETO</v>
      </c>
    </row>
    <row r="2038" spans="1:5">
      <c r="A2038" s="15" t="s">
        <v>11</v>
      </c>
      <c r="B2038" s="18">
        <v>20</v>
      </c>
      <c r="C2038" s="18">
        <v>20</v>
      </c>
      <c r="D2038" s="10">
        <v>1</v>
      </c>
      <c r="E2038" s="11" t="str">
        <f t="shared" si="31"/>
        <v>COMPLETO</v>
      </c>
    </row>
    <row r="2039" spans="1:5">
      <c r="A2039" s="12" t="s">
        <v>134</v>
      </c>
      <c r="B2039" s="18">
        <v>5</v>
      </c>
      <c r="C2039" s="18">
        <v>5</v>
      </c>
      <c r="D2039" s="10">
        <v>1</v>
      </c>
      <c r="E2039" s="11" t="str">
        <f t="shared" si="31"/>
        <v>COMPLETO</v>
      </c>
    </row>
    <row r="2040" spans="1:5">
      <c r="A2040" s="13" t="s">
        <v>66</v>
      </c>
      <c r="B2040" s="18">
        <v>5</v>
      </c>
      <c r="C2040" s="18">
        <v>5</v>
      </c>
      <c r="D2040" s="10">
        <v>1</v>
      </c>
      <c r="E2040" s="11" t="str">
        <f t="shared" si="31"/>
        <v>COMPLETO</v>
      </c>
    </row>
    <row r="2041" spans="1:5">
      <c r="A2041" s="14" t="s">
        <v>35</v>
      </c>
      <c r="B2041" s="18">
        <v>5</v>
      </c>
      <c r="C2041" s="18">
        <v>5</v>
      </c>
      <c r="D2041" s="10">
        <v>1</v>
      </c>
      <c r="E2041" s="11" t="str">
        <f t="shared" si="31"/>
        <v>COMPLETO</v>
      </c>
    </row>
    <row r="2042" spans="1:5">
      <c r="A2042" s="15" t="s">
        <v>80</v>
      </c>
      <c r="B2042" s="18">
        <v>5</v>
      </c>
      <c r="C2042" s="18">
        <v>5</v>
      </c>
      <c r="D2042" s="10">
        <v>1</v>
      </c>
      <c r="E2042" s="11" t="str">
        <f t="shared" si="31"/>
        <v>COMPLETO</v>
      </c>
    </row>
    <row r="2043" spans="1:5">
      <c r="A2043" s="12" t="s">
        <v>76</v>
      </c>
      <c r="B2043" s="18">
        <v>20</v>
      </c>
      <c r="C2043" s="18">
        <v>20</v>
      </c>
      <c r="D2043" s="10">
        <v>1</v>
      </c>
      <c r="E2043" s="11" t="str">
        <f t="shared" si="31"/>
        <v>COMPLETO</v>
      </c>
    </row>
    <row r="2044" spans="1:5">
      <c r="A2044" s="13" t="s">
        <v>9</v>
      </c>
      <c r="B2044" s="18">
        <v>20</v>
      </c>
      <c r="C2044" s="18">
        <v>20</v>
      </c>
      <c r="D2044" s="10">
        <v>1</v>
      </c>
      <c r="E2044" s="11" t="str">
        <f t="shared" si="31"/>
        <v>COMPLETO</v>
      </c>
    </row>
    <row r="2045" spans="1:5">
      <c r="A2045" s="14" t="s">
        <v>19</v>
      </c>
      <c r="B2045" s="18">
        <v>20</v>
      </c>
      <c r="C2045" s="18">
        <v>20</v>
      </c>
      <c r="D2045" s="10">
        <v>1</v>
      </c>
      <c r="E2045" s="11" t="str">
        <f t="shared" si="31"/>
        <v>COMPLETO</v>
      </c>
    </row>
    <row r="2046" spans="1:5">
      <c r="A2046" s="15" t="s">
        <v>11</v>
      </c>
      <c r="B2046" s="18">
        <v>20</v>
      </c>
      <c r="C2046" s="18">
        <v>20</v>
      </c>
      <c r="D2046" s="10">
        <v>1</v>
      </c>
      <c r="E2046" s="11" t="str">
        <f t="shared" si="31"/>
        <v>COMPLETO</v>
      </c>
    </row>
    <row r="2047" spans="1:5">
      <c r="A2047" s="12" t="s">
        <v>60</v>
      </c>
      <c r="B2047" s="18">
        <v>20</v>
      </c>
      <c r="C2047" s="18">
        <v>20</v>
      </c>
      <c r="D2047" s="10">
        <v>1</v>
      </c>
      <c r="E2047" s="11" t="str">
        <f t="shared" si="31"/>
        <v>COMPLETO</v>
      </c>
    </row>
    <row r="2048" spans="1:5">
      <c r="A2048" s="13" t="s">
        <v>9</v>
      </c>
      <c r="B2048" s="18">
        <v>20</v>
      </c>
      <c r="C2048" s="18">
        <v>20</v>
      </c>
      <c r="D2048" s="10">
        <v>1</v>
      </c>
      <c r="E2048" s="11" t="str">
        <f t="shared" si="31"/>
        <v>COMPLETO</v>
      </c>
    </row>
    <row r="2049" spans="1:5">
      <c r="A2049" s="14" t="s">
        <v>14</v>
      </c>
      <c r="B2049" s="18">
        <v>20</v>
      </c>
      <c r="C2049" s="18">
        <v>20</v>
      </c>
      <c r="D2049" s="10">
        <v>1</v>
      </c>
      <c r="E2049" s="11" t="str">
        <f t="shared" si="31"/>
        <v>COMPLETO</v>
      </c>
    </row>
    <row r="2050" spans="1:5">
      <c r="A2050" s="15" t="s">
        <v>11</v>
      </c>
      <c r="B2050" s="18">
        <v>20</v>
      </c>
      <c r="C2050" s="18">
        <v>20</v>
      </c>
      <c r="D2050" s="10">
        <v>1</v>
      </c>
      <c r="E2050" s="11" t="str">
        <f t="shared" si="31"/>
        <v>COMPLETO</v>
      </c>
    </row>
    <row r="2051" spans="1:5">
      <c r="A2051" s="12" t="s">
        <v>12</v>
      </c>
      <c r="B2051" s="18">
        <v>20</v>
      </c>
      <c r="C2051" s="18">
        <v>20</v>
      </c>
      <c r="D2051" s="10">
        <v>1</v>
      </c>
      <c r="E2051" s="11" t="str">
        <f t="shared" si="31"/>
        <v>COMPLETO</v>
      </c>
    </row>
    <row r="2052" spans="1:5">
      <c r="A2052" s="13" t="s">
        <v>13</v>
      </c>
      <c r="B2052" s="18">
        <v>15</v>
      </c>
      <c r="C2052" s="18">
        <v>15</v>
      </c>
      <c r="D2052" s="10">
        <v>1</v>
      </c>
      <c r="E2052" s="11" t="str">
        <f t="shared" si="31"/>
        <v>COMPLETO</v>
      </c>
    </row>
    <row r="2053" spans="1:5">
      <c r="A2053" s="14" t="s">
        <v>14</v>
      </c>
      <c r="B2053" s="18">
        <v>15</v>
      </c>
      <c r="C2053" s="18">
        <v>15</v>
      </c>
      <c r="D2053" s="10">
        <v>1</v>
      </c>
      <c r="E2053" s="11" t="str">
        <f t="shared" si="31"/>
        <v>COMPLETO</v>
      </c>
    </row>
    <row r="2054" spans="1:5">
      <c r="A2054" s="15" t="s">
        <v>11</v>
      </c>
      <c r="B2054" s="18">
        <v>15</v>
      </c>
      <c r="C2054" s="18">
        <v>15</v>
      </c>
      <c r="D2054" s="10">
        <v>1</v>
      </c>
      <c r="E2054" s="11" t="str">
        <f t="shared" si="31"/>
        <v>COMPLETO</v>
      </c>
    </row>
    <row r="2055" spans="1:5">
      <c r="A2055" s="13" t="s">
        <v>15</v>
      </c>
      <c r="B2055" s="18">
        <v>5</v>
      </c>
      <c r="C2055" s="18">
        <v>5</v>
      </c>
      <c r="D2055" s="10">
        <v>1</v>
      </c>
      <c r="E2055" s="11" t="str">
        <f t="shared" si="31"/>
        <v>COMPLETO</v>
      </c>
    </row>
    <row r="2056" spans="1:5">
      <c r="A2056" s="14" t="s">
        <v>14</v>
      </c>
      <c r="B2056" s="18">
        <v>5</v>
      </c>
      <c r="C2056" s="18">
        <v>5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5" t="s">
        <v>16</v>
      </c>
      <c r="B2057" s="18">
        <v>5</v>
      </c>
      <c r="C2057" s="18">
        <v>5</v>
      </c>
      <c r="D2057" s="10">
        <v>1</v>
      </c>
      <c r="E2057" s="11" t="str">
        <f t="shared" si="32"/>
        <v>COMPLETO</v>
      </c>
    </row>
    <row r="2058" spans="1:5">
      <c r="A2058" s="12" t="s">
        <v>153</v>
      </c>
      <c r="B2058" s="18">
        <v>20</v>
      </c>
      <c r="C2058" s="18">
        <v>19</v>
      </c>
      <c r="D2058" s="10">
        <v>0.95</v>
      </c>
      <c r="E2058" s="11" t="str">
        <f t="shared" si="32"/>
        <v>INCOMPLETO</v>
      </c>
    </row>
    <row r="2059" spans="1:5">
      <c r="A2059" s="13" t="s">
        <v>9</v>
      </c>
      <c r="B2059" s="18">
        <v>20</v>
      </c>
      <c r="C2059" s="18">
        <v>19</v>
      </c>
      <c r="D2059" s="10">
        <v>0.95</v>
      </c>
      <c r="E2059" s="11" t="str">
        <f t="shared" si="32"/>
        <v>INCOMPLETO</v>
      </c>
    </row>
    <row r="2060" spans="1:5">
      <c r="A2060" s="14" t="s">
        <v>35</v>
      </c>
      <c r="B2060" s="18">
        <v>20</v>
      </c>
      <c r="C2060" s="18">
        <v>19</v>
      </c>
      <c r="D2060" s="10">
        <v>0.95</v>
      </c>
      <c r="E2060" s="11" t="str">
        <f t="shared" si="32"/>
        <v>INCOMPLETO</v>
      </c>
    </row>
    <row r="2061" spans="1:5">
      <c r="A2061" s="15" t="s">
        <v>11</v>
      </c>
      <c r="B2061" s="18">
        <v>20</v>
      </c>
      <c r="C2061" s="18">
        <v>19</v>
      </c>
      <c r="D2061" s="10">
        <v>0.95</v>
      </c>
      <c r="E2061" s="11" t="str">
        <f t="shared" si="32"/>
        <v>INCOMPLETO</v>
      </c>
    </row>
    <row r="2062" spans="1:5">
      <c r="A2062" s="12" t="s">
        <v>67</v>
      </c>
      <c r="B2062" s="18">
        <v>20</v>
      </c>
      <c r="C2062" s="18">
        <v>17</v>
      </c>
      <c r="D2062" s="10">
        <v>0.85</v>
      </c>
      <c r="E2062" s="11" t="str">
        <f t="shared" si="32"/>
        <v>INCOMPLETO</v>
      </c>
    </row>
    <row r="2063" spans="1:5">
      <c r="A2063" s="13" t="s">
        <v>13</v>
      </c>
      <c r="B2063" s="18">
        <v>15</v>
      </c>
      <c r="C2063" s="18">
        <v>15</v>
      </c>
      <c r="D2063" s="10">
        <v>1</v>
      </c>
      <c r="E2063" s="11" t="str">
        <f t="shared" si="32"/>
        <v>COMPLETO</v>
      </c>
    </row>
    <row r="2064" spans="1:5">
      <c r="A2064" s="14" t="s">
        <v>30</v>
      </c>
      <c r="B2064" s="18">
        <v>15</v>
      </c>
      <c r="C2064" s="18">
        <v>15</v>
      </c>
      <c r="D2064" s="10">
        <v>1</v>
      </c>
      <c r="E2064" s="11" t="str">
        <f t="shared" si="32"/>
        <v>COMPLETO</v>
      </c>
    </row>
    <row r="2065" spans="1:5">
      <c r="A2065" s="15" t="s">
        <v>11</v>
      </c>
      <c r="B2065" s="18">
        <v>15</v>
      </c>
      <c r="C2065" s="18">
        <v>15</v>
      </c>
      <c r="D2065" s="10">
        <v>1</v>
      </c>
      <c r="E2065" s="11" t="str">
        <f t="shared" si="32"/>
        <v>COMPLETO</v>
      </c>
    </row>
    <row r="2066" spans="1:5">
      <c r="A2066" s="13" t="s">
        <v>15</v>
      </c>
      <c r="B2066" s="18">
        <v>5</v>
      </c>
      <c r="C2066" s="18">
        <v>2</v>
      </c>
      <c r="D2066" s="10">
        <v>0.4</v>
      </c>
      <c r="E2066" s="11" t="str">
        <f t="shared" si="32"/>
        <v>INCOMPLETO</v>
      </c>
    </row>
    <row r="2067" spans="1:5">
      <c r="A2067" s="14" t="s">
        <v>30</v>
      </c>
      <c r="B2067" s="18">
        <v>5</v>
      </c>
      <c r="C2067" s="18">
        <v>2</v>
      </c>
      <c r="D2067" s="10">
        <v>0.4</v>
      </c>
      <c r="E2067" s="11" t="str">
        <f t="shared" si="32"/>
        <v>INCOMPLETO</v>
      </c>
    </row>
    <row r="2068" spans="1:5">
      <c r="A2068" s="15" t="s">
        <v>54</v>
      </c>
      <c r="B2068" s="18">
        <v>5</v>
      </c>
      <c r="C2068" s="18">
        <v>2</v>
      </c>
      <c r="D2068" s="10">
        <v>0.4</v>
      </c>
      <c r="E2068" s="11" t="str">
        <f t="shared" si="32"/>
        <v>INCOMPLETO</v>
      </c>
    </row>
    <row r="2069" spans="1:5">
      <c r="A2069" s="12" t="s">
        <v>148</v>
      </c>
      <c r="B2069" s="18">
        <v>20</v>
      </c>
      <c r="C2069" s="18">
        <v>16</v>
      </c>
      <c r="D2069" s="10">
        <v>0.8</v>
      </c>
      <c r="E2069" s="11" t="str">
        <f t="shared" si="32"/>
        <v>INCOMPLETO</v>
      </c>
    </row>
    <row r="2070" spans="1:5">
      <c r="A2070" s="13" t="s">
        <v>18</v>
      </c>
      <c r="B2070" s="18">
        <v>20</v>
      </c>
      <c r="C2070" s="18">
        <v>16</v>
      </c>
      <c r="D2070" s="10">
        <v>0.8</v>
      </c>
      <c r="E2070" s="11" t="str">
        <f t="shared" si="32"/>
        <v>INCOMPLETO</v>
      </c>
    </row>
    <row r="2071" spans="1:5">
      <c r="A2071" s="14" t="s">
        <v>43</v>
      </c>
      <c r="B2071" s="18">
        <v>20</v>
      </c>
      <c r="C2071" s="18">
        <v>16</v>
      </c>
      <c r="D2071" s="10">
        <v>0.8</v>
      </c>
      <c r="E2071" s="11" t="str">
        <f t="shared" si="32"/>
        <v>INCOMPLETO</v>
      </c>
    </row>
    <row r="2072" spans="1:5">
      <c r="A2072" s="15" t="s">
        <v>11</v>
      </c>
      <c r="B2072" s="18">
        <v>20</v>
      </c>
      <c r="C2072" s="18">
        <v>16</v>
      </c>
      <c r="D2072" s="10">
        <v>0.8</v>
      </c>
      <c r="E2072" s="11" t="str">
        <f t="shared" si="32"/>
        <v>INCOMPLETO</v>
      </c>
    </row>
    <row r="2073" spans="1:5">
      <c r="A2073" s="12" t="s">
        <v>68</v>
      </c>
      <c r="B2073" s="18">
        <v>20</v>
      </c>
      <c r="C2073" s="18">
        <v>15</v>
      </c>
      <c r="D2073" s="10">
        <v>0.75</v>
      </c>
      <c r="E2073" s="11" t="str">
        <f t="shared" si="32"/>
        <v>INCOMPLETO</v>
      </c>
    </row>
    <row r="2074" spans="1:5">
      <c r="A2074" s="13" t="s">
        <v>18</v>
      </c>
      <c r="B2074" s="18">
        <v>20</v>
      </c>
      <c r="C2074" s="18">
        <v>15</v>
      </c>
      <c r="D2074" s="10">
        <v>0.75</v>
      </c>
      <c r="E2074" s="11" t="str">
        <f t="shared" si="32"/>
        <v>INCOMPLETO</v>
      </c>
    </row>
    <row r="2075" spans="1:5">
      <c r="A2075" s="14" t="s">
        <v>37</v>
      </c>
      <c r="B2075" s="18">
        <v>20</v>
      </c>
      <c r="C2075" s="18">
        <v>15</v>
      </c>
      <c r="D2075" s="10">
        <v>0.75</v>
      </c>
      <c r="E2075" s="11" t="str">
        <f t="shared" si="32"/>
        <v>INCOMPLETO</v>
      </c>
    </row>
    <row r="2076" spans="1:5">
      <c r="A2076" s="15" t="s">
        <v>11</v>
      </c>
      <c r="B2076" s="18">
        <v>20</v>
      </c>
      <c r="C2076" s="18">
        <v>15</v>
      </c>
      <c r="D2076" s="10">
        <v>0.75</v>
      </c>
      <c r="E2076" s="11" t="str">
        <f t="shared" si="32"/>
        <v>INCOMPLETO</v>
      </c>
    </row>
    <row r="2077" spans="1:5">
      <c r="A2077" s="12" t="s">
        <v>26</v>
      </c>
      <c r="B2077" s="18">
        <v>20</v>
      </c>
      <c r="C2077" s="18">
        <v>14</v>
      </c>
      <c r="D2077" s="10">
        <v>0.7</v>
      </c>
      <c r="E2077" s="11" t="str">
        <f t="shared" si="32"/>
        <v>INCOMPLETO</v>
      </c>
    </row>
    <row r="2078" spans="1:5">
      <c r="A2078" s="13" t="s">
        <v>23</v>
      </c>
      <c r="B2078" s="18">
        <v>10</v>
      </c>
      <c r="C2078" s="18">
        <v>11</v>
      </c>
      <c r="D2078" s="10">
        <v>1.1000000000000001</v>
      </c>
      <c r="E2078" s="11" t="str">
        <f t="shared" si="32"/>
        <v>COMPLETO</v>
      </c>
    </row>
    <row r="2079" spans="1:5">
      <c r="A2079" s="14" t="s">
        <v>27</v>
      </c>
      <c r="B2079" s="18">
        <v>10</v>
      </c>
      <c r="C2079" s="18">
        <v>11</v>
      </c>
      <c r="D2079" s="10">
        <v>1.1000000000000001</v>
      </c>
      <c r="E2079" s="11" t="str">
        <f t="shared" si="32"/>
        <v>COMPLETO</v>
      </c>
    </row>
    <row r="2080" spans="1:5">
      <c r="A2080" s="15" t="s">
        <v>11</v>
      </c>
      <c r="B2080" s="18">
        <v>10</v>
      </c>
      <c r="C2080" s="18">
        <v>11</v>
      </c>
      <c r="D2080" s="10">
        <v>1.1000000000000001</v>
      </c>
      <c r="E2080" s="11" t="str">
        <f t="shared" si="32"/>
        <v>COMPLETO</v>
      </c>
    </row>
    <row r="2081" spans="1:5">
      <c r="A2081" s="13" t="s">
        <v>24</v>
      </c>
      <c r="B2081" s="18">
        <v>10</v>
      </c>
      <c r="C2081" s="18">
        <v>3</v>
      </c>
      <c r="D2081" s="10">
        <v>0.3</v>
      </c>
      <c r="E2081" s="11" t="str">
        <f t="shared" si="32"/>
        <v>INCOMPLETO</v>
      </c>
    </row>
    <row r="2082" spans="1:5">
      <c r="A2082" s="14" t="s">
        <v>27</v>
      </c>
      <c r="B2082" s="18">
        <v>10</v>
      </c>
      <c r="C2082" s="18">
        <v>3</v>
      </c>
      <c r="D2082" s="10">
        <v>0.3</v>
      </c>
      <c r="E2082" s="11" t="str">
        <f t="shared" si="32"/>
        <v>INCOMPLETO</v>
      </c>
    </row>
    <row r="2083" spans="1:5">
      <c r="A2083" s="15" t="s">
        <v>11</v>
      </c>
      <c r="B2083" s="18">
        <v>10</v>
      </c>
      <c r="C2083" s="18">
        <v>3</v>
      </c>
      <c r="D2083" s="10">
        <v>0.3</v>
      </c>
      <c r="E2083" s="11" t="str">
        <f t="shared" si="32"/>
        <v>INCOMPLETO</v>
      </c>
    </row>
    <row r="2084" spans="1:5">
      <c r="A2084" s="12" t="s">
        <v>65</v>
      </c>
      <c r="B2084" s="18">
        <v>25</v>
      </c>
      <c r="C2084" s="18">
        <v>15</v>
      </c>
      <c r="D2084" s="10">
        <v>0.6</v>
      </c>
      <c r="E2084" s="11" t="str">
        <f t="shared" si="32"/>
        <v>INCOMPLETO</v>
      </c>
    </row>
    <row r="2085" spans="1:5">
      <c r="A2085" s="13" t="s">
        <v>66</v>
      </c>
      <c r="B2085" s="18">
        <v>5</v>
      </c>
      <c r="C2085" s="18">
        <v>3</v>
      </c>
      <c r="D2085" s="10">
        <v>0.6</v>
      </c>
      <c r="E2085" s="11" t="str">
        <f t="shared" si="32"/>
        <v>INCOMPLETO</v>
      </c>
    </row>
    <row r="2086" spans="1:5">
      <c r="A2086" s="14" t="s">
        <v>43</v>
      </c>
      <c r="B2086" s="18">
        <v>5</v>
      </c>
      <c r="C2086" s="18">
        <v>3</v>
      </c>
      <c r="D2086" s="10">
        <v>0.6</v>
      </c>
      <c r="E2086" s="11" t="str">
        <f t="shared" si="32"/>
        <v>INCOMPLETO</v>
      </c>
    </row>
    <row r="2087" spans="1:5">
      <c r="A2087" s="15" t="s">
        <v>11</v>
      </c>
      <c r="B2087" s="18">
        <v>5</v>
      </c>
      <c r="C2087" s="18">
        <v>3</v>
      </c>
      <c r="D2087" s="10">
        <v>0.6</v>
      </c>
      <c r="E2087" s="11" t="str">
        <f t="shared" si="32"/>
        <v>INCOMPLETO</v>
      </c>
    </row>
    <row r="2088" spans="1:5">
      <c r="A2088" s="13" t="s">
        <v>9</v>
      </c>
      <c r="B2088" s="18">
        <v>20</v>
      </c>
      <c r="C2088" s="18">
        <v>12</v>
      </c>
      <c r="D2088" s="10">
        <v>0.6</v>
      </c>
      <c r="E2088" s="11" t="str">
        <f t="shared" si="32"/>
        <v>INCOMPLETO</v>
      </c>
    </row>
    <row r="2089" spans="1:5">
      <c r="A2089" s="14" t="s">
        <v>43</v>
      </c>
      <c r="B2089" s="18">
        <v>20</v>
      </c>
      <c r="C2089" s="18">
        <v>12</v>
      </c>
      <c r="D2089" s="10">
        <v>0.6</v>
      </c>
      <c r="E2089" s="11" t="str">
        <f t="shared" si="32"/>
        <v>INCOMPLETO</v>
      </c>
    </row>
    <row r="2090" spans="1:5">
      <c r="A2090" s="15" t="s">
        <v>11</v>
      </c>
      <c r="B2090" s="18">
        <v>20</v>
      </c>
      <c r="C2090" s="18">
        <v>12</v>
      </c>
      <c r="D2090" s="10">
        <v>0.6</v>
      </c>
      <c r="E2090" s="11" t="str">
        <f t="shared" si="32"/>
        <v>INCOMPLETO</v>
      </c>
    </row>
    <row r="2091" spans="1:5">
      <c r="A2091" s="12" t="s">
        <v>169</v>
      </c>
      <c r="B2091" s="18">
        <v>8</v>
      </c>
      <c r="C2091" s="18">
        <v>4</v>
      </c>
      <c r="D2091" s="10">
        <v>0.5</v>
      </c>
      <c r="E2091" s="11" t="str">
        <f t="shared" si="32"/>
        <v>INCOMPLETO</v>
      </c>
    </row>
    <row r="2092" spans="1:5">
      <c r="A2092" s="13" t="s">
        <v>18</v>
      </c>
      <c r="B2092" s="18">
        <v>8</v>
      </c>
      <c r="C2092" s="18">
        <v>4</v>
      </c>
      <c r="D2092" s="10">
        <v>0.5</v>
      </c>
      <c r="E2092" s="11" t="str">
        <f t="shared" si="32"/>
        <v>INCOMPLETO</v>
      </c>
    </row>
    <row r="2093" spans="1:5">
      <c r="A2093" s="14" t="s">
        <v>50</v>
      </c>
      <c r="B2093" s="18">
        <v>8</v>
      </c>
      <c r="C2093" s="18">
        <v>4</v>
      </c>
      <c r="D2093" s="10">
        <v>0.5</v>
      </c>
      <c r="E2093" s="11" t="str">
        <f t="shared" si="32"/>
        <v>INCOMPLETO</v>
      </c>
    </row>
    <row r="2094" spans="1:5">
      <c r="A2094" s="15" t="s">
        <v>170</v>
      </c>
      <c r="B2094" s="18">
        <v>8</v>
      </c>
      <c r="C2094" s="18">
        <v>4</v>
      </c>
      <c r="D2094" s="10">
        <v>0.5</v>
      </c>
      <c r="E2094" s="11" t="str">
        <f t="shared" si="32"/>
        <v>INCOMPLETO</v>
      </c>
    </row>
    <row r="2095" spans="1:5">
      <c r="A2095" s="12" t="s">
        <v>106</v>
      </c>
      <c r="B2095" s="18">
        <v>21</v>
      </c>
      <c r="C2095" s="18">
        <v>8</v>
      </c>
      <c r="D2095" s="10">
        <v>0.38095238095238093</v>
      </c>
      <c r="E2095" s="11" t="str">
        <f t="shared" si="32"/>
        <v>INCOMPLETO</v>
      </c>
    </row>
    <row r="2096" spans="1:5">
      <c r="A2096" s="13" t="s">
        <v>107</v>
      </c>
      <c r="B2096" s="18">
        <v>2</v>
      </c>
      <c r="C2096" s="18">
        <v>1</v>
      </c>
      <c r="D2096" s="10">
        <v>0.5</v>
      </c>
      <c r="E2096" s="11" t="str">
        <f t="shared" si="32"/>
        <v>INCOMPLETO</v>
      </c>
    </row>
    <row r="2097" spans="1:5">
      <c r="A2097" s="14" t="s">
        <v>95</v>
      </c>
      <c r="B2097" s="18">
        <v>2</v>
      </c>
      <c r="C2097" s="18">
        <v>1</v>
      </c>
      <c r="D2097" s="10">
        <v>0.5</v>
      </c>
      <c r="E2097" s="11" t="str">
        <f t="shared" si="32"/>
        <v>INCOMPLETO</v>
      </c>
    </row>
    <row r="2098" spans="1:5">
      <c r="A2098" s="15" t="s">
        <v>108</v>
      </c>
      <c r="B2098" s="18">
        <v>2</v>
      </c>
      <c r="C2098" s="18">
        <v>1</v>
      </c>
      <c r="D2098" s="10">
        <v>0.5</v>
      </c>
      <c r="E2098" s="11" t="str">
        <f t="shared" si="32"/>
        <v>INCOMPLETO</v>
      </c>
    </row>
    <row r="2099" spans="1:5">
      <c r="A2099" s="13" t="s">
        <v>109</v>
      </c>
      <c r="B2099" s="18">
        <v>4</v>
      </c>
      <c r="C2099" s="18">
        <v>4</v>
      </c>
      <c r="D2099" s="10">
        <v>1</v>
      </c>
      <c r="E2099" s="11" t="str">
        <f t="shared" si="32"/>
        <v>COMPLETO</v>
      </c>
    </row>
    <row r="2100" spans="1:5">
      <c r="A2100" s="14" t="s">
        <v>95</v>
      </c>
      <c r="B2100" s="18">
        <v>4</v>
      </c>
      <c r="C2100" s="18">
        <v>4</v>
      </c>
      <c r="D2100" s="10">
        <v>1</v>
      </c>
      <c r="E2100" s="11" t="str">
        <f t="shared" si="32"/>
        <v>COMPLETO</v>
      </c>
    </row>
    <row r="2101" spans="1:5">
      <c r="A2101" s="15" t="s">
        <v>110</v>
      </c>
      <c r="B2101" s="18">
        <v>4</v>
      </c>
      <c r="C2101" s="18">
        <v>4</v>
      </c>
      <c r="D2101" s="10">
        <v>1</v>
      </c>
      <c r="E2101" s="11" t="str">
        <f t="shared" si="32"/>
        <v>COMPLETO</v>
      </c>
    </row>
    <row r="2102" spans="1:5">
      <c r="A2102" s="13" t="s">
        <v>111</v>
      </c>
      <c r="B2102" s="18">
        <v>4</v>
      </c>
      <c r="C2102" s="18">
        <v>2</v>
      </c>
      <c r="D2102" s="10">
        <v>0.5</v>
      </c>
      <c r="E2102" s="11" t="str">
        <f t="shared" si="32"/>
        <v>INCOMPLETO</v>
      </c>
    </row>
    <row r="2103" spans="1:5">
      <c r="A2103" s="14" t="s">
        <v>95</v>
      </c>
      <c r="B2103" s="18">
        <v>4</v>
      </c>
      <c r="C2103" s="18">
        <v>2</v>
      </c>
      <c r="D2103" s="10">
        <v>0.5</v>
      </c>
      <c r="E2103" s="11" t="str">
        <f t="shared" si="32"/>
        <v>INCOMPLETO</v>
      </c>
    </row>
    <row r="2104" spans="1:5">
      <c r="A2104" s="15" t="s">
        <v>98</v>
      </c>
      <c r="B2104" s="18">
        <v>4</v>
      </c>
      <c r="C2104" s="18">
        <v>2</v>
      </c>
      <c r="D2104" s="10">
        <v>0.5</v>
      </c>
      <c r="E2104" s="11" t="str">
        <f t="shared" si="32"/>
        <v>INCOMPLETO</v>
      </c>
    </row>
    <row r="2105" spans="1:5">
      <c r="A2105" s="13" t="s">
        <v>99</v>
      </c>
      <c r="B2105" s="18">
        <v>4</v>
      </c>
      <c r="C2105" s="18">
        <v>1</v>
      </c>
      <c r="D2105" s="10">
        <v>0.25</v>
      </c>
      <c r="E2105" s="11" t="str">
        <f t="shared" si="32"/>
        <v>INCOMPLETO</v>
      </c>
    </row>
    <row r="2106" spans="1:5">
      <c r="A2106" s="14" t="s">
        <v>95</v>
      </c>
      <c r="B2106" s="18">
        <v>4</v>
      </c>
      <c r="C2106" s="18">
        <v>1</v>
      </c>
      <c r="D2106" s="10">
        <v>0.25</v>
      </c>
      <c r="E2106" s="11" t="str">
        <f t="shared" si="32"/>
        <v>INCOMPLETO</v>
      </c>
    </row>
    <row r="2107" spans="1:5">
      <c r="A2107" s="15" t="s">
        <v>96</v>
      </c>
      <c r="B2107" s="18">
        <v>4</v>
      </c>
      <c r="C2107" s="18">
        <v>1</v>
      </c>
      <c r="D2107" s="10">
        <v>0.25</v>
      </c>
      <c r="E2107" s="11" t="str">
        <f t="shared" si="32"/>
        <v>INCOMPLETO</v>
      </c>
    </row>
    <row r="2108" spans="1:5">
      <c r="A2108" s="13" t="s">
        <v>101</v>
      </c>
      <c r="B2108" s="18">
        <v>3</v>
      </c>
      <c r="C2108" s="18">
        <v>0</v>
      </c>
      <c r="D2108" s="10">
        <v>0</v>
      </c>
      <c r="E2108" s="11" t="str">
        <f t="shared" si="32"/>
        <v>INCOMPLETO</v>
      </c>
    </row>
    <row r="2109" spans="1:5">
      <c r="A2109" s="14" t="s">
        <v>95</v>
      </c>
      <c r="B2109" s="18">
        <v>3</v>
      </c>
      <c r="C2109" s="18">
        <v>0</v>
      </c>
      <c r="D2109" s="10">
        <v>0</v>
      </c>
      <c r="E2109" s="11" t="str">
        <f t="shared" si="32"/>
        <v>INCOMPLETO</v>
      </c>
    </row>
    <row r="2110" spans="1:5">
      <c r="A2110" s="15" t="s">
        <v>114</v>
      </c>
      <c r="B2110" s="18">
        <v>3</v>
      </c>
      <c r="C2110" s="18">
        <v>0</v>
      </c>
      <c r="D2110" s="10">
        <v>0</v>
      </c>
      <c r="E2110" s="11" t="str">
        <f t="shared" si="32"/>
        <v>INCOMPLETO</v>
      </c>
    </row>
    <row r="2111" spans="1:5">
      <c r="A2111" s="13" t="s">
        <v>178</v>
      </c>
      <c r="B2111" s="18">
        <v>4</v>
      </c>
      <c r="C2111" s="18">
        <v>0</v>
      </c>
      <c r="D2111" s="10">
        <v>0</v>
      </c>
      <c r="E2111" s="11" t="str">
        <f t="shared" si="32"/>
        <v>INCOMPLETO</v>
      </c>
    </row>
    <row r="2112" spans="1:5">
      <c r="A2112" s="14" t="s">
        <v>95</v>
      </c>
      <c r="B2112" s="18">
        <v>4</v>
      </c>
      <c r="C2112" s="18">
        <v>0</v>
      </c>
      <c r="D2112" s="10">
        <v>0</v>
      </c>
      <c r="E2112" s="11" t="str">
        <f t="shared" si="32"/>
        <v>INCOMPLETO</v>
      </c>
    </row>
    <row r="2113" spans="1:5">
      <c r="A2113" s="15" t="s">
        <v>113</v>
      </c>
      <c r="B2113" s="18">
        <v>4</v>
      </c>
      <c r="C2113" s="18">
        <v>0</v>
      </c>
      <c r="D2113" s="10">
        <v>0</v>
      </c>
      <c r="E2113" s="11" t="str">
        <f t="shared" si="32"/>
        <v>INCOMPLETO</v>
      </c>
    </row>
    <row r="2114" spans="1:5">
      <c r="A2114" s="12" t="s">
        <v>55</v>
      </c>
      <c r="B2114" s="18">
        <v>40</v>
      </c>
      <c r="C2114" s="18">
        <v>15</v>
      </c>
      <c r="D2114" s="10">
        <v>0.375</v>
      </c>
      <c r="E2114" s="11" t="str">
        <f t="shared" si="32"/>
        <v>INCOMPLETO</v>
      </c>
    </row>
    <row r="2115" spans="1:5">
      <c r="A2115" s="13" t="s">
        <v>18</v>
      </c>
      <c r="B2115" s="18">
        <v>20</v>
      </c>
      <c r="C2115" s="18">
        <v>13</v>
      </c>
      <c r="D2115" s="10">
        <v>0.65</v>
      </c>
      <c r="E2115" s="11" t="str">
        <f t="shared" si="32"/>
        <v>INCOMPLETO</v>
      </c>
    </row>
    <row r="2116" spans="1:5">
      <c r="A2116" s="14" t="s">
        <v>37</v>
      </c>
      <c r="B2116" s="18">
        <v>20</v>
      </c>
      <c r="C2116" s="18">
        <v>13</v>
      </c>
      <c r="D2116" s="10">
        <v>0.65</v>
      </c>
      <c r="E2116" s="11" t="str">
        <f t="shared" si="32"/>
        <v>INCOMPLETO</v>
      </c>
    </row>
    <row r="2117" spans="1:5">
      <c r="A2117" s="15" t="s">
        <v>11</v>
      </c>
      <c r="B2117" s="18">
        <v>20</v>
      </c>
      <c r="C2117" s="18">
        <v>13</v>
      </c>
      <c r="D2117" s="10">
        <v>0.65</v>
      </c>
      <c r="E2117" s="11" t="str">
        <f t="shared" si="32"/>
        <v>INCOMPLETO</v>
      </c>
    </row>
    <row r="2118" spans="1:5">
      <c r="A2118" s="13" t="s">
        <v>9</v>
      </c>
      <c r="B2118" s="18">
        <v>20</v>
      </c>
      <c r="C2118" s="18">
        <v>2</v>
      </c>
      <c r="D2118" s="10">
        <v>0.1</v>
      </c>
      <c r="E2118" s="11" t="str">
        <f t="shared" si="32"/>
        <v>INCOMPLETO</v>
      </c>
    </row>
    <row r="2119" spans="1:5">
      <c r="A2119" s="14" t="s">
        <v>37</v>
      </c>
      <c r="B2119" s="18">
        <v>20</v>
      </c>
      <c r="C2119" s="18">
        <v>2</v>
      </c>
      <c r="D2119" s="10">
        <v>0.1</v>
      </c>
      <c r="E2119" s="11" t="str">
        <f t="shared" si="32"/>
        <v>INCOMPLETO</v>
      </c>
    </row>
    <row r="2120" spans="1:5">
      <c r="A2120" s="15" t="s">
        <v>11</v>
      </c>
      <c r="B2120" s="18">
        <v>20</v>
      </c>
      <c r="C2120" s="18">
        <v>2</v>
      </c>
      <c r="D2120" s="10">
        <v>0.1</v>
      </c>
      <c r="E2120" s="11" t="str">
        <f t="shared" ref="E2120:E2183" si="33">IF(D2120&gt;=100%,"COMPLETO","INCOMPLETO")</f>
        <v>INCOMPLETO</v>
      </c>
    </row>
    <row r="2121" spans="1:5">
      <c r="A2121" s="12" t="s">
        <v>119</v>
      </c>
      <c r="B2121" s="18">
        <v>15</v>
      </c>
      <c r="C2121" s="18">
        <v>4</v>
      </c>
      <c r="D2121" s="10">
        <v>0.26666666666666666</v>
      </c>
      <c r="E2121" s="11" t="str">
        <f t="shared" si="33"/>
        <v>INCOMPLETO</v>
      </c>
    </row>
    <row r="2122" spans="1:5">
      <c r="A2122" s="13" t="s">
        <v>89</v>
      </c>
      <c r="B2122" s="18">
        <v>15</v>
      </c>
      <c r="C2122" s="18">
        <v>4</v>
      </c>
      <c r="D2122" s="10">
        <v>0.26666666666666666</v>
      </c>
      <c r="E2122" s="11" t="str">
        <f t="shared" si="33"/>
        <v>INCOMPLETO</v>
      </c>
    </row>
    <row r="2123" spans="1:5">
      <c r="A2123" s="14" t="s">
        <v>117</v>
      </c>
      <c r="B2123" s="18">
        <v>15</v>
      </c>
      <c r="C2123" s="18">
        <v>4</v>
      </c>
      <c r="D2123" s="10">
        <v>0.26666666666666666</v>
      </c>
      <c r="E2123" s="11" t="str">
        <f t="shared" si="33"/>
        <v>INCOMPLETO</v>
      </c>
    </row>
    <row r="2124" spans="1:5">
      <c r="A2124" s="15" t="s">
        <v>120</v>
      </c>
      <c r="B2124" s="18">
        <v>15</v>
      </c>
      <c r="C2124" s="18">
        <v>4</v>
      </c>
      <c r="D2124" s="10">
        <v>0.26666666666666666</v>
      </c>
      <c r="E2124" s="11" t="str">
        <f t="shared" si="33"/>
        <v>INCOMPLETO</v>
      </c>
    </row>
    <row r="2125" spans="1:5">
      <c r="A2125" s="12" t="s">
        <v>172</v>
      </c>
      <c r="B2125" s="18">
        <v>20</v>
      </c>
      <c r="C2125" s="18">
        <v>4</v>
      </c>
      <c r="D2125" s="10">
        <v>0.2</v>
      </c>
      <c r="E2125" s="11" t="str">
        <f t="shared" si="33"/>
        <v>INCOMPLETO</v>
      </c>
    </row>
    <row r="2126" spans="1:5">
      <c r="A2126" s="13" t="s">
        <v>39</v>
      </c>
      <c r="B2126" s="18">
        <v>20</v>
      </c>
      <c r="C2126" s="18">
        <v>4</v>
      </c>
      <c r="D2126" s="10">
        <v>0.2</v>
      </c>
      <c r="E2126" s="11" t="str">
        <f t="shared" si="33"/>
        <v>INCOMPLETO</v>
      </c>
    </row>
    <row r="2127" spans="1:5">
      <c r="A2127" s="14" t="s">
        <v>37</v>
      </c>
      <c r="B2127" s="18">
        <v>20</v>
      </c>
      <c r="C2127" s="18">
        <v>4</v>
      </c>
      <c r="D2127" s="10">
        <v>0.2</v>
      </c>
      <c r="E2127" s="11" t="str">
        <f t="shared" si="33"/>
        <v>INCOMPLETO</v>
      </c>
    </row>
    <row r="2128" spans="1:5">
      <c r="A2128" s="15" t="s">
        <v>11</v>
      </c>
      <c r="B2128" s="18">
        <v>20</v>
      </c>
      <c r="C2128" s="18">
        <v>4</v>
      </c>
      <c r="D2128" s="10">
        <v>0.2</v>
      </c>
      <c r="E2128" s="11" t="str">
        <f t="shared" si="33"/>
        <v>INCOMPLETO</v>
      </c>
    </row>
    <row r="2129" spans="1:5">
      <c r="A2129" s="12" t="s">
        <v>93</v>
      </c>
      <c r="B2129" s="18">
        <v>21</v>
      </c>
      <c r="C2129" s="18">
        <v>4</v>
      </c>
      <c r="D2129" s="10">
        <v>0.19047619047619047</v>
      </c>
      <c r="E2129" s="11" t="str">
        <f t="shared" si="33"/>
        <v>INCOMPLETO</v>
      </c>
    </row>
    <row r="2130" spans="1:5">
      <c r="A2130" s="13" t="s">
        <v>144</v>
      </c>
      <c r="B2130" s="18">
        <v>2</v>
      </c>
      <c r="C2130" s="18">
        <v>2</v>
      </c>
      <c r="D2130" s="10">
        <v>1</v>
      </c>
      <c r="E2130" s="11" t="str">
        <f t="shared" si="33"/>
        <v>COMPLETO</v>
      </c>
    </row>
    <row r="2131" spans="1:5">
      <c r="A2131" s="14" t="s">
        <v>95</v>
      </c>
      <c r="B2131" s="18">
        <v>2</v>
      </c>
      <c r="C2131" s="18">
        <v>2</v>
      </c>
      <c r="D2131" s="10">
        <v>1</v>
      </c>
      <c r="E2131" s="11" t="str">
        <f t="shared" si="33"/>
        <v>COMPLETO</v>
      </c>
    </row>
    <row r="2132" spans="1:5">
      <c r="A2132" s="15" t="s">
        <v>108</v>
      </c>
      <c r="B2132" s="18">
        <v>2</v>
      </c>
      <c r="C2132" s="18">
        <v>2</v>
      </c>
      <c r="D2132" s="10">
        <v>1</v>
      </c>
      <c r="E2132" s="11" t="str">
        <f t="shared" si="33"/>
        <v>COMPLETO</v>
      </c>
    </row>
    <row r="2133" spans="1:5">
      <c r="A2133" s="13" t="s">
        <v>145</v>
      </c>
      <c r="B2133" s="18">
        <v>3</v>
      </c>
      <c r="C2133" s="18">
        <v>0</v>
      </c>
      <c r="D2133" s="10">
        <v>0</v>
      </c>
      <c r="E2133" s="11" t="str">
        <f t="shared" si="33"/>
        <v>INCOMPLETO</v>
      </c>
    </row>
    <row r="2134" spans="1:5">
      <c r="A2134" s="14" t="s">
        <v>95</v>
      </c>
      <c r="B2134" s="18">
        <v>3</v>
      </c>
      <c r="C2134" s="18">
        <v>0</v>
      </c>
      <c r="D2134" s="10">
        <v>0</v>
      </c>
      <c r="E2134" s="11" t="str">
        <f t="shared" si="33"/>
        <v>INCOMPLETO</v>
      </c>
    </row>
    <row r="2135" spans="1:5">
      <c r="A2135" s="15" t="s">
        <v>114</v>
      </c>
      <c r="B2135" s="18">
        <v>3</v>
      </c>
      <c r="C2135" s="18">
        <v>0</v>
      </c>
      <c r="D2135" s="10">
        <v>0</v>
      </c>
      <c r="E2135" s="11" t="str">
        <f t="shared" si="33"/>
        <v>INCOMPLETO</v>
      </c>
    </row>
    <row r="2136" spans="1:5">
      <c r="A2136" s="13" t="s">
        <v>146</v>
      </c>
      <c r="B2136" s="18">
        <v>8</v>
      </c>
      <c r="C2136" s="18">
        <v>2</v>
      </c>
      <c r="D2136" s="10">
        <v>0.25</v>
      </c>
      <c r="E2136" s="11" t="str">
        <f t="shared" si="33"/>
        <v>INCOMPLETO</v>
      </c>
    </row>
    <row r="2137" spans="1:5">
      <c r="A2137" s="14" t="s">
        <v>95</v>
      </c>
      <c r="B2137" s="18">
        <v>8</v>
      </c>
      <c r="C2137" s="18">
        <v>2</v>
      </c>
      <c r="D2137" s="10">
        <v>0.25</v>
      </c>
      <c r="E2137" s="11" t="str">
        <f t="shared" si="33"/>
        <v>INCOMPLETO</v>
      </c>
    </row>
    <row r="2138" spans="1:5">
      <c r="A2138" s="15" t="s">
        <v>110</v>
      </c>
      <c r="B2138" s="18">
        <v>8</v>
      </c>
      <c r="C2138" s="18">
        <v>2</v>
      </c>
      <c r="D2138" s="10">
        <v>0.25</v>
      </c>
      <c r="E2138" s="11" t="str">
        <f t="shared" si="33"/>
        <v>INCOMPLETO</v>
      </c>
    </row>
    <row r="2139" spans="1:5">
      <c r="A2139" s="13" t="s">
        <v>128</v>
      </c>
      <c r="B2139" s="18">
        <v>8</v>
      </c>
      <c r="C2139" s="18">
        <v>0</v>
      </c>
      <c r="D2139" s="10">
        <v>0</v>
      </c>
      <c r="E2139" s="11" t="str">
        <f t="shared" si="33"/>
        <v>INCOMPLETO</v>
      </c>
    </row>
    <row r="2140" spans="1:5">
      <c r="A2140" s="14" t="s">
        <v>95</v>
      </c>
      <c r="B2140" s="18">
        <v>8</v>
      </c>
      <c r="C2140" s="18">
        <v>0</v>
      </c>
      <c r="D2140" s="10">
        <v>0</v>
      </c>
      <c r="E2140" s="11" t="str">
        <f t="shared" si="33"/>
        <v>INCOMPLETO</v>
      </c>
    </row>
    <row r="2141" spans="1:5">
      <c r="A2141" s="15" t="s">
        <v>113</v>
      </c>
      <c r="B2141" s="18">
        <v>8</v>
      </c>
      <c r="C2141" s="18">
        <v>0</v>
      </c>
      <c r="D2141" s="10">
        <v>0</v>
      </c>
      <c r="E2141" s="11" t="str">
        <f t="shared" si="33"/>
        <v>INCOMPLETO</v>
      </c>
    </row>
    <row r="2142" spans="1:5">
      <c r="A2142" s="12" t="s">
        <v>103</v>
      </c>
      <c r="B2142" s="18">
        <v>20</v>
      </c>
      <c r="C2142" s="18">
        <v>3</v>
      </c>
      <c r="D2142" s="10">
        <v>0.15</v>
      </c>
      <c r="E2142" s="11" t="str">
        <f t="shared" si="33"/>
        <v>INCOMPLETO</v>
      </c>
    </row>
    <row r="2143" spans="1:5">
      <c r="A2143" s="13" t="s">
        <v>104</v>
      </c>
      <c r="B2143" s="18">
        <v>16</v>
      </c>
      <c r="C2143" s="18">
        <v>1</v>
      </c>
      <c r="D2143" s="10">
        <v>6.25E-2</v>
      </c>
      <c r="E2143" s="11" t="str">
        <f t="shared" si="33"/>
        <v>INCOMPLETO</v>
      </c>
    </row>
    <row r="2144" spans="1:5">
      <c r="A2144" s="14" t="s">
        <v>95</v>
      </c>
      <c r="B2144" s="18">
        <v>16</v>
      </c>
      <c r="C2144" s="18">
        <v>1</v>
      </c>
      <c r="D2144" s="10">
        <v>6.25E-2</v>
      </c>
      <c r="E2144" s="11" t="str">
        <f t="shared" si="33"/>
        <v>INCOMPLETO</v>
      </c>
    </row>
    <row r="2145" spans="1:5">
      <c r="A2145" s="15" t="s">
        <v>96</v>
      </c>
      <c r="B2145" s="18">
        <v>16</v>
      </c>
      <c r="C2145" s="18">
        <v>1</v>
      </c>
      <c r="D2145" s="10">
        <v>6.25E-2</v>
      </c>
      <c r="E2145" s="11" t="str">
        <f t="shared" si="33"/>
        <v>INCOMPLETO</v>
      </c>
    </row>
    <row r="2146" spans="1:5">
      <c r="A2146" s="13" t="s">
        <v>105</v>
      </c>
      <c r="B2146" s="18">
        <v>4</v>
      </c>
      <c r="C2146" s="18">
        <v>2</v>
      </c>
      <c r="D2146" s="10">
        <v>0.5</v>
      </c>
      <c r="E2146" s="11" t="str">
        <f t="shared" si="33"/>
        <v>INCOMPLETO</v>
      </c>
    </row>
    <row r="2147" spans="1:5">
      <c r="A2147" s="14" t="s">
        <v>95</v>
      </c>
      <c r="B2147" s="18">
        <v>4</v>
      </c>
      <c r="C2147" s="18">
        <v>2</v>
      </c>
      <c r="D2147" s="10">
        <v>0.5</v>
      </c>
      <c r="E2147" s="11" t="str">
        <f t="shared" si="33"/>
        <v>INCOMPLETO</v>
      </c>
    </row>
    <row r="2148" spans="1:5">
      <c r="A2148" s="15" t="s">
        <v>98</v>
      </c>
      <c r="B2148" s="18">
        <v>4</v>
      </c>
      <c r="C2148" s="18">
        <v>2</v>
      </c>
      <c r="D2148" s="10">
        <v>0.5</v>
      </c>
      <c r="E2148" s="11" t="str">
        <f t="shared" si="33"/>
        <v>INCOMPLETO</v>
      </c>
    </row>
    <row r="2149" spans="1:5">
      <c r="A2149" s="12" t="s">
        <v>84</v>
      </c>
      <c r="B2149" s="18">
        <v>16</v>
      </c>
      <c r="C2149" s="18">
        <v>0</v>
      </c>
      <c r="D2149" s="10">
        <v>0</v>
      </c>
      <c r="E2149" s="11" t="str">
        <f t="shared" si="33"/>
        <v>INCOMPLETO</v>
      </c>
    </row>
    <row r="2150" spans="1:5">
      <c r="A2150" s="13" t="s">
        <v>9</v>
      </c>
      <c r="B2150" s="18">
        <v>16</v>
      </c>
      <c r="C2150" s="18">
        <v>0</v>
      </c>
      <c r="D2150" s="10">
        <v>0</v>
      </c>
      <c r="E2150" s="11" t="str">
        <f t="shared" si="33"/>
        <v>INCOMPLETO</v>
      </c>
    </row>
    <row r="2151" spans="1:5">
      <c r="A2151" s="14" t="s">
        <v>86</v>
      </c>
      <c r="B2151" s="18">
        <v>16</v>
      </c>
      <c r="C2151" s="18">
        <v>0</v>
      </c>
      <c r="D2151" s="10">
        <v>0</v>
      </c>
      <c r="E2151" s="11" t="str">
        <f t="shared" si="33"/>
        <v>INCOMPLETO</v>
      </c>
    </row>
    <row r="2152" spans="1:5">
      <c r="A2152" s="15" t="s">
        <v>87</v>
      </c>
      <c r="B2152" s="18">
        <v>16</v>
      </c>
      <c r="C2152" s="18">
        <v>0</v>
      </c>
      <c r="D2152" s="10">
        <v>0</v>
      </c>
      <c r="E2152" s="11" t="str">
        <f t="shared" si="33"/>
        <v>INCOMPLETO</v>
      </c>
    </row>
    <row r="2153" spans="1:5">
      <c r="A2153" s="12" t="s">
        <v>182</v>
      </c>
      <c r="B2153" s="18">
        <v>6</v>
      </c>
      <c r="C2153" s="18">
        <v>0</v>
      </c>
      <c r="D2153" s="10">
        <v>0</v>
      </c>
      <c r="E2153" s="11" t="str">
        <f t="shared" si="33"/>
        <v>INCOMPLETO</v>
      </c>
    </row>
    <row r="2154" spans="1:5">
      <c r="A2154" s="13" t="s">
        <v>94</v>
      </c>
      <c r="B2154" s="18">
        <v>6</v>
      </c>
      <c r="C2154" s="18">
        <v>0</v>
      </c>
      <c r="D2154" s="10">
        <v>0</v>
      </c>
      <c r="E2154" s="11" t="str">
        <f t="shared" si="33"/>
        <v>INCOMPLETO</v>
      </c>
    </row>
    <row r="2155" spans="1:5">
      <c r="A2155" s="14" t="s">
        <v>95</v>
      </c>
      <c r="B2155" s="18">
        <v>6</v>
      </c>
      <c r="C2155" s="18">
        <v>0</v>
      </c>
      <c r="D2155" s="10">
        <v>0</v>
      </c>
      <c r="E2155" s="11" t="str">
        <f t="shared" si="33"/>
        <v>INCOMPLETO</v>
      </c>
    </row>
    <row r="2156" spans="1:5">
      <c r="A2156" s="15" t="s">
        <v>183</v>
      </c>
      <c r="B2156" s="18">
        <v>6</v>
      </c>
      <c r="C2156" s="18">
        <v>0</v>
      </c>
      <c r="D2156" s="10">
        <v>0</v>
      </c>
      <c r="E2156" s="11" t="str">
        <f t="shared" si="33"/>
        <v>INCOMPLETO</v>
      </c>
    </row>
    <row r="2157" spans="1:5">
      <c r="A2157" s="9">
        <v>46311</v>
      </c>
      <c r="B2157" s="18">
        <v>630</v>
      </c>
      <c r="C2157" s="18">
        <v>436</v>
      </c>
      <c r="D2157" s="10">
        <v>0.69206349206349205</v>
      </c>
      <c r="E2157" s="11" t="str">
        <f t="shared" si="33"/>
        <v>INCOMPLETO</v>
      </c>
    </row>
    <row r="2158" spans="1:5">
      <c r="A2158" s="12" t="s">
        <v>124</v>
      </c>
      <c r="B2158" s="18">
        <v>12</v>
      </c>
      <c r="C2158" s="18">
        <v>12</v>
      </c>
      <c r="D2158" s="10">
        <v>1</v>
      </c>
      <c r="E2158" s="11" t="str">
        <f t="shared" si="33"/>
        <v>COMPLETO</v>
      </c>
    </row>
    <row r="2159" spans="1:5">
      <c r="A2159" s="13" t="s">
        <v>18</v>
      </c>
      <c r="B2159" s="18">
        <v>12</v>
      </c>
      <c r="C2159" s="18">
        <v>12</v>
      </c>
      <c r="D2159" s="10">
        <v>1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12</v>
      </c>
      <c r="D2160" s="10">
        <v>1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12</v>
      </c>
      <c r="D2161" s="10">
        <v>1</v>
      </c>
      <c r="E2161" s="11" t="str">
        <f t="shared" si="33"/>
        <v>COMPLETO</v>
      </c>
    </row>
    <row r="2162" spans="1:5">
      <c r="A2162" s="12" t="s">
        <v>129</v>
      </c>
      <c r="B2162" s="18">
        <v>20</v>
      </c>
      <c r="C2162" s="18">
        <v>20</v>
      </c>
      <c r="D2162" s="10">
        <v>1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20</v>
      </c>
      <c r="D2163" s="10">
        <v>1</v>
      </c>
      <c r="E2163" s="11" t="str">
        <f t="shared" si="33"/>
        <v>COMPLETO</v>
      </c>
    </row>
    <row r="2164" spans="1:5">
      <c r="A2164" s="14" t="s">
        <v>35</v>
      </c>
      <c r="B2164" s="18">
        <v>20</v>
      </c>
      <c r="C2164" s="18">
        <v>20</v>
      </c>
      <c r="D2164" s="10">
        <v>1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20</v>
      </c>
      <c r="D2165" s="10">
        <v>1</v>
      </c>
      <c r="E2165" s="11" t="str">
        <f t="shared" si="33"/>
        <v>COMPLETO</v>
      </c>
    </row>
    <row r="2166" spans="1:5">
      <c r="A2166" s="12" t="s">
        <v>133</v>
      </c>
      <c r="B2166" s="18">
        <v>18</v>
      </c>
      <c r="C2166" s="18">
        <v>18</v>
      </c>
      <c r="D2166" s="10">
        <v>1</v>
      </c>
      <c r="E2166" s="11" t="str">
        <f t="shared" si="33"/>
        <v>COMPLETO</v>
      </c>
    </row>
    <row r="2167" spans="1:5">
      <c r="A2167" s="13" t="s">
        <v>62</v>
      </c>
      <c r="B2167" s="18">
        <v>18</v>
      </c>
      <c r="C2167" s="18">
        <v>18</v>
      </c>
      <c r="D2167" s="10">
        <v>1</v>
      </c>
      <c r="E2167" s="11" t="str">
        <f t="shared" si="33"/>
        <v>COMPLETO</v>
      </c>
    </row>
    <row r="2168" spans="1:5">
      <c r="A2168" s="14" t="s">
        <v>41</v>
      </c>
      <c r="B2168" s="18">
        <v>18</v>
      </c>
      <c r="C2168" s="18">
        <v>18</v>
      </c>
      <c r="D2168" s="10">
        <v>1</v>
      </c>
      <c r="E2168" s="11" t="str">
        <f t="shared" si="33"/>
        <v>COMPLETO</v>
      </c>
    </row>
    <row r="2169" spans="1:5">
      <c r="A2169" s="15" t="s">
        <v>64</v>
      </c>
      <c r="B2169" s="18">
        <v>18</v>
      </c>
      <c r="C2169" s="18">
        <v>18</v>
      </c>
      <c r="D2169" s="10">
        <v>1</v>
      </c>
      <c r="E2169" s="11" t="str">
        <f t="shared" si="33"/>
        <v>COMPLETO</v>
      </c>
    </row>
    <row r="2170" spans="1:5">
      <c r="A2170" s="12" t="s">
        <v>121</v>
      </c>
      <c r="B2170" s="18">
        <v>20</v>
      </c>
      <c r="C2170" s="18">
        <v>20</v>
      </c>
      <c r="D2170" s="10">
        <v>1</v>
      </c>
      <c r="E2170" s="11" t="str">
        <f t="shared" si="33"/>
        <v>COMPLETO</v>
      </c>
    </row>
    <row r="2171" spans="1:5">
      <c r="A2171" s="13" t="s">
        <v>18</v>
      </c>
      <c r="B2171" s="18">
        <v>20</v>
      </c>
      <c r="C2171" s="18">
        <v>20</v>
      </c>
      <c r="D2171" s="10">
        <v>1</v>
      </c>
      <c r="E2171" s="11" t="str">
        <f t="shared" si="33"/>
        <v>COMPLETO</v>
      </c>
    </row>
    <row r="2172" spans="1:5">
      <c r="A2172" s="14" t="s">
        <v>63</v>
      </c>
      <c r="B2172" s="18">
        <v>20</v>
      </c>
      <c r="C2172" s="18">
        <v>20</v>
      </c>
      <c r="D2172" s="10">
        <v>1</v>
      </c>
      <c r="E2172" s="11" t="str">
        <f t="shared" si="33"/>
        <v>COMPLETO</v>
      </c>
    </row>
    <row r="2173" spans="1:5">
      <c r="A2173" s="15" t="s">
        <v>11</v>
      </c>
      <c r="B2173" s="18">
        <v>20</v>
      </c>
      <c r="C2173" s="18">
        <v>20</v>
      </c>
      <c r="D2173" s="10">
        <v>1</v>
      </c>
      <c r="E2173" s="11" t="str">
        <f t="shared" si="33"/>
        <v>COMPLETO</v>
      </c>
    </row>
    <row r="2174" spans="1:5">
      <c r="A2174" s="12" t="s">
        <v>49</v>
      </c>
      <c r="B2174" s="18">
        <v>20</v>
      </c>
      <c r="C2174" s="18">
        <v>20</v>
      </c>
      <c r="D2174" s="10">
        <v>1</v>
      </c>
      <c r="E2174" s="11" t="str">
        <f t="shared" si="33"/>
        <v>COMPLETO</v>
      </c>
    </row>
    <row r="2175" spans="1:5">
      <c r="A2175" s="13" t="s">
        <v>18</v>
      </c>
      <c r="B2175" s="18">
        <v>20</v>
      </c>
      <c r="C2175" s="18">
        <v>20</v>
      </c>
      <c r="D2175" s="10">
        <v>1</v>
      </c>
      <c r="E2175" s="11" t="str">
        <f t="shared" si="33"/>
        <v>COMPLETO</v>
      </c>
    </row>
    <row r="2176" spans="1:5">
      <c r="A2176" s="14" t="s">
        <v>50</v>
      </c>
      <c r="B2176" s="18">
        <v>20</v>
      </c>
      <c r="C2176" s="18">
        <v>20</v>
      </c>
      <c r="D2176" s="10">
        <v>1</v>
      </c>
      <c r="E2176" s="11" t="str">
        <f t="shared" si="33"/>
        <v>COMPLETO</v>
      </c>
    </row>
    <row r="2177" spans="1:5">
      <c r="A2177" s="15" t="s">
        <v>11</v>
      </c>
      <c r="B2177" s="18">
        <v>20</v>
      </c>
      <c r="C2177" s="18">
        <v>20</v>
      </c>
      <c r="D2177" s="10">
        <v>1</v>
      </c>
      <c r="E2177" s="11" t="str">
        <f t="shared" si="33"/>
        <v>COMPLETO</v>
      </c>
    </row>
    <row r="2178" spans="1:5">
      <c r="A2178" s="12" t="s">
        <v>58</v>
      </c>
      <c r="B2178" s="18">
        <v>20</v>
      </c>
      <c r="C2178" s="18">
        <v>20</v>
      </c>
      <c r="D2178" s="10">
        <v>1</v>
      </c>
      <c r="E2178" s="11" t="str">
        <f t="shared" si="33"/>
        <v>COMPLETO</v>
      </c>
    </row>
    <row r="2179" spans="1:5">
      <c r="A2179" s="13" t="s">
        <v>18</v>
      </c>
      <c r="B2179" s="18">
        <v>20</v>
      </c>
      <c r="C2179" s="18">
        <v>20</v>
      </c>
      <c r="D2179" s="10">
        <v>1</v>
      </c>
      <c r="E2179" s="11" t="str">
        <f t="shared" si="33"/>
        <v>COMPLETO</v>
      </c>
    </row>
    <row r="2180" spans="1:5">
      <c r="A2180" s="14" t="s">
        <v>59</v>
      </c>
      <c r="B2180" s="18">
        <v>20</v>
      </c>
      <c r="C2180" s="18">
        <v>20</v>
      </c>
      <c r="D2180" s="10">
        <v>1</v>
      </c>
      <c r="E2180" s="11" t="str">
        <f t="shared" si="33"/>
        <v>COMPLETO</v>
      </c>
    </row>
    <row r="2181" spans="1:5">
      <c r="A2181" s="15" t="s">
        <v>11</v>
      </c>
      <c r="B2181" s="18">
        <v>20</v>
      </c>
      <c r="C2181" s="18">
        <v>20</v>
      </c>
      <c r="D2181" s="10">
        <v>1</v>
      </c>
      <c r="E2181" s="11" t="str">
        <f t="shared" si="33"/>
        <v>COMPLETO</v>
      </c>
    </row>
    <row r="2182" spans="1:5">
      <c r="A2182" s="12" t="s">
        <v>153</v>
      </c>
      <c r="B2182" s="18">
        <v>5</v>
      </c>
      <c r="C2182" s="18">
        <v>5</v>
      </c>
      <c r="D2182" s="10">
        <v>1</v>
      </c>
      <c r="E2182" s="11" t="str">
        <f t="shared" si="33"/>
        <v>COMPLETO</v>
      </c>
    </row>
    <row r="2183" spans="1:5">
      <c r="A2183" s="13" t="s">
        <v>66</v>
      </c>
      <c r="B2183" s="18">
        <v>5</v>
      </c>
      <c r="C2183" s="18">
        <v>5</v>
      </c>
      <c r="D2183" s="10">
        <v>1</v>
      </c>
      <c r="E2183" s="11" t="str">
        <f t="shared" si="33"/>
        <v>COMPLETO</v>
      </c>
    </row>
    <row r="2184" spans="1:5">
      <c r="A2184" s="14" t="s">
        <v>35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5" t="s">
        <v>80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2" t="s">
        <v>88</v>
      </c>
      <c r="B2186" s="18">
        <v>20</v>
      </c>
      <c r="C2186" s="18">
        <v>20</v>
      </c>
      <c r="D2186" s="10">
        <v>1</v>
      </c>
      <c r="E2186" s="11" t="str">
        <f t="shared" si="34"/>
        <v>COMPLETO</v>
      </c>
    </row>
    <row r="2187" spans="1:5">
      <c r="A2187" s="13" t="s">
        <v>18</v>
      </c>
      <c r="B2187" s="18">
        <v>20</v>
      </c>
      <c r="C2187" s="18">
        <v>20</v>
      </c>
      <c r="D2187" s="10">
        <v>1</v>
      </c>
      <c r="E2187" s="11" t="str">
        <f t="shared" si="34"/>
        <v>COMPLETO</v>
      </c>
    </row>
    <row r="2188" spans="1:5">
      <c r="A2188" s="14" t="s">
        <v>19</v>
      </c>
      <c r="B2188" s="18">
        <v>20</v>
      </c>
      <c r="C2188" s="18">
        <v>20</v>
      </c>
      <c r="D2188" s="10">
        <v>1</v>
      </c>
      <c r="E2188" s="11" t="str">
        <f t="shared" si="34"/>
        <v>COMPLETO</v>
      </c>
    </row>
    <row r="2189" spans="1:5">
      <c r="A2189" s="15" t="s">
        <v>11</v>
      </c>
      <c r="B2189" s="18">
        <v>20</v>
      </c>
      <c r="C2189" s="18">
        <v>20</v>
      </c>
      <c r="D2189" s="10">
        <v>1</v>
      </c>
      <c r="E2189" s="11" t="str">
        <f t="shared" si="34"/>
        <v>COMPLETO</v>
      </c>
    </row>
    <row r="2190" spans="1:5">
      <c r="A2190" s="12" t="s">
        <v>76</v>
      </c>
      <c r="B2190" s="18">
        <v>20</v>
      </c>
      <c r="C2190" s="18">
        <v>20</v>
      </c>
      <c r="D2190" s="10">
        <v>1</v>
      </c>
      <c r="E2190" s="11" t="str">
        <f t="shared" si="34"/>
        <v>COMPLETO</v>
      </c>
    </row>
    <row r="2191" spans="1:5">
      <c r="A2191" s="13" t="s">
        <v>18</v>
      </c>
      <c r="B2191" s="18">
        <v>20</v>
      </c>
      <c r="C2191" s="18">
        <v>20</v>
      </c>
      <c r="D2191" s="10">
        <v>1</v>
      </c>
      <c r="E2191" s="11" t="str">
        <f t="shared" si="34"/>
        <v>COMPLETO</v>
      </c>
    </row>
    <row r="2192" spans="1:5">
      <c r="A2192" s="14" t="s">
        <v>19</v>
      </c>
      <c r="B2192" s="18">
        <v>20</v>
      </c>
      <c r="C2192" s="18">
        <v>20</v>
      </c>
      <c r="D2192" s="10">
        <v>1</v>
      </c>
      <c r="E2192" s="11" t="str">
        <f t="shared" si="34"/>
        <v>COMPLETO</v>
      </c>
    </row>
    <row r="2193" spans="1:5">
      <c r="A2193" s="15" t="s">
        <v>11</v>
      </c>
      <c r="B2193" s="18">
        <v>20</v>
      </c>
      <c r="C2193" s="18">
        <v>20</v>
      </c>
      <c r="D2193" s="10">
        <v>1</v>
      </c>
      <c r="E2193" s="11" t="str">
        <f t="shared" si="34"/>
        <v>COMPLETO</v>
      </c>
    </row>
    <row r="2194" spans="1:5">
      <c r="A2194" s="12" t="s">
        <v>47</v>
      </c>
      <c r="B2194" s="18">
        <v>12</v>
      </c>
      <c r="C2194" s="18">
        <v>12</v>
      </c>
      <c r="D2194" s="10">
        <v>1</v>
      </c>
      <c r="E2194" s="11" t="str">
        <f t="shared" si="34"/>
        <v>COMPLETO</v>
      </c>
    </row>
    <row r="2195" spans="1:5">
      <c r="A2195" s="13" t="s">
        <v>9</v>
      </c>
      <c r="B2195" s="18">
        <v>12</v>
      </c>
      <c r="C2195" s="18">
        <v>12</v>
      </c>
      <c r="D2195" s="10">
        <v>1</v>
      </c>
      <c r="E2195" s="11" t="str">
        <f t="shared" si="34"/>
        <v>COMPLETO</v>
      </c>
    </row>
    <row r="2196" spans="1:5">
      <c r="A2196" s="14" t="s">
        <v>45</v>
      </c>
      <c r="B2196" s="18">
        <v>12</v>
      </c>
      <c r="C2196" s="18">
        <v>12</v>
      </c>
      <c r="D2196" s="10">
        <v>1</v>
      </c>
      <c r="E2196" s="11" t="str">
        <f t="shared" si="34"/>
        <v>COMPLETO</v>
      </c>
    </row>
    <row r="2197" spans="1:5">
      <c r="A2197" s="15" t="s">
        <v>46</v>
      </c>
      <c r="B2197" s="18">
        <v>12</v>
      </c>
      <c r="C2197" s="18">
        <v>12</v>
      </c>
      <c r="D2197" s="10">
        <v>1</v>
      </c>
      <c r="E2197" s="11" t="str">
        <f t="shared" si="34"/>
        <v>COMPLETO</v>
      </c>
    </row>
    <row r="2198" spans="1:5">
      <c r="A2198" s="12" t="s">
        <v>20</v>
      </c>
      <c r="B2198" s="18">
        <v>20</v>
      </c>
      <c r="C2198" s="18">
        <v>20</v>
      </c>
      <c r="D2198" s="10">
        <v>1</v>
      </c>
      <c r="E2198" s="11" t="str">
        <f t="shared" si="34"/>
        <v>COMPLETO</v>
      </c>
    </row>
    <row r="2199" spans="1:5">
      <c r="A2199" s="13" t="s">
        <v>18</v>
      </c>
      <c r="B2199" s="18">
        <v>20</v>
      </c>
      <c r="C2199" s="18">
        <v>20</v>
      </c>
      <c r="D2199" s="10">
        <v>1</v>
      </c>
      <c r="E2199" s="11" t="str">
        <f t="shared" si="34"/>
        <v>COMPLETO</v>
      </c>
    </row>
    <row r="2200" spans="1:5">
      <c r="A2200" s="14" t="s">
        <v>21</v>
      </c>
      <c r="B2200" s="18">
        <v>20</v>
      </c>
      <c r="C2200" s="18">
        <v>20</v>
      </c>
      <c r="D2200" s="10">
        <v>1</v>
      </c>
      <c r="E2200" s="11" t="str">
        <f t="shared" si="34"/>
        <v>COMPLETO</v>
      </c>
    </row>
    <row r="2201" spans="1:5">
      <c r="A2201" s="15" t="s">
        <v>11</v>
      </c>
      <c r="B2201" s="18">
        <v>20</v>
      </c>
      <c r="C2201" s="18">
        <v>20</v>
      </c>
      <c r="D2201" s="10">
        <v>1</v>
      </c>
      <c r="E2201" s="11" t="str">
        <f t="shared" si="34"/>
        <v>COMPLETO</v>
      </c>
    </row>
    <row r="2202" spans="1:5">
      <c r="A2202" s="12" t="s">
        <v>158</v>
      </c>
      <c r="B2202" s="18">
        <v>12</v>
      </c>
      <c r="C2202" s="18">
        <v>12</v>
      </c>
      <c r="D2202" s="10">
        <v>1</v>
      </c>
      <c r="E2202" s="11" t="str">
        <f t="shared" si="34"/>
        <v>COMPLETO</v>
      </c>
    </row>
    <row r="2203" spans="1:5">
      <c r="A2203" s="13" t="s">
        <v>62</v>
      </c>
      <c r="B2203" s="18">
        <v>12</v>
      </c>
      <c r="C2203" s="18">
        <v>12</v>
      </c>
      <c r="D2203" s="10">
        <v>1</v>
      </c>
      <c r="E2203" s="11" t="str">
        <f t="shared" si="34"/>
        <v>COMPLETO</v>
      </c>
    </row>
    <row r="2204" spans="1:5">
      <c r="A2204" s="14" t="s">
        <v>19</v>
      </c>
      <c r="B2204" s="18">
        <v>12</v>
      </c>
      <c r="C2204" s="18">
        <v>12</v>
      </c>
      <c r="D2204" s="10">
        <v>1</v>
      </c>
      <c r="E2204" s="11" t="str">
        <f t="shared" si="34"/>
        <v>COMPLETO</v>
      </c>
    </row>
    <row r="2205" spans="1:5">
      <c r="A2205" s="15" t="s">
        <v>90</v>
      </c>
      <c r="B2205" s="18">
        <v>12</v>
      </c>
      <c r="C2205" s="18">
        <v>12</v>
      </c>
      <c r="D2205" s="10">
        <v>1</v>
      </c>
      <c r="E2205" s="11" t="str">
        <f t="shared" si="34"/>
        <v>COMPLETO</v>
      </c>
    </row>
    <row r="2206" spans="1:5">
      <c r="A2206" s="12" t="s">
        <v>33</v>
      </c>
      <c r="B2206" s="18">
        <v>20</v>
      </c>
      <c r="C2206" s="18">
        <v>20</v>
      </c>
      <c r="D2206" s="10">
        <v>1</v>
      </c>
      <c r="E2206" s="11" t="str">
        <f t="shared" si="34"/>
        <v>COMPLETO</v>
      </c>
    </row>
    <row r="2207" spans="1:5">
      <c r="A2207" s="13" t="s">
        <v>9</v>
      </c>
      <c r="B2207" s="18">
        <v>20</v>
      </c>
      <c r="C2207" s="18">
        <v>20</v>
      </c>
      <c r="D2207" s="10">
        <v>1</v>
      </c>
      <c r="E2207" s="11" t="str">
        <f t="shared" si="34"/>
        <v>COMPLETO</v>
      </c>
    </row>
    <row r="2208" spans="1:5">
      <c r="A2208" s="14" t="s">
        <v>21</v>
      </c>
      <c r="B2208" s="18">
        <v>20</v>
      </c>
      <c r="C2208" s="18">
        <v>20</v>
      </c>
      <c r="D2208" s="10">
        <v>1</v>
      </c>
      <c r="E2208" s="11" t="str">
        <f t="shared" si="34"/>
        <v>COMPLETO</v>
      </c>
    </row>
    <row r="2209" spans="1:5">
      <c r="A2209" s="15" t="s">
        <v>11</v>
      </c>
      <c r="B2209" s="18">
        <v>20</v>
      </c>
      <c r="C2209" s="18">
        <v>20</v>
      </c>
      <c r="D2209" s="10">
        <v>1</v>
      </c>
      <c r="E2209" s="11" t="str">
        <f t="shared" si="34"/>
        <v>COMPLETO</v>
      </c>
    </row>
    <row r="2210" spans="1:5">
      <c r="A2210" s="12" t="s">
        <v>40</v>
      </c>
      <c r="B2210" s="18">
        <v>20</v>
      </c>
      <c r="C2210" s="18">
        <v>20</v>
      </c>
      <c r="D2210" s="10">
        <v>1</v>
      </c>
      <c r="E2210" s="11" t="str">
        <f t="shared" si="34"/>
        <v>COMPLETO</v>
      </c>
    </row>
    <row r="2211" spans="1:5">
      <c r="A2211" s="13" t="s">
        <v>18</v>
      </c>
      <c r="B2211" s="18">
        <v>20</v>
      </c>
      <c r="C2211" s="18">
        <v>20</v>
      </c>
      <c r="D2211" s="10">
        <v>1</v>
      </c>
      <c r="E2211" s="11" t="str">
        <f t="shared" si="34"/>
        <v>COMPLETO</v>
      </c>
    </row>
    <row r="2212" spans="1:5">
      <c r="A2212" s="14" t="s">
        <v>41</v>
      </c>
      <c r="B2212" s="18">
        <v>20</v>
      </c>
      <c r="C2212" s="18">
        <v>20</v>
      </c>
      <c r="D2212" s="10">
        <v>1</v>
      </c>
      <c r="E2212" s="11" t="str">
        <f t="shared" si="34"/>
        <v>COMPLETO</v>
      </c>
    </row>
    <row r="2213" spans="1:5">
      <c r="A2213" s="15" t="s">
        <v>11</v>
      </c>
      <c r="B2213" s="18">
        <v>20</v>
      </c>
      <c r="C2213" s="18">
        <v>20</v>
      </c>
      <c r="D2213" s="10">
        <v>1</v>
      </c>
      <c r="E2213" s="11" t="str">
        <f t="shared" si="34"/>
        <v>COMPLETO</v>
      </c>
    </row>
    <row r="2214" spans="1:5">
      <c r="A2214" s="12" t="s">
        <v>71</v>
      </c>
      <c r="B2214" s="18">
        <v>12</v>
      </c>
      <c r="C2214" s="18">
        <v>12</v>
      </c>
      <c r="D2214" s="10">
        <v>1</v>
      </c>
      <c r="E2214" s="11" t="str">
        <f t="shared" si="34"/>
        <v>COMPLETO</v>
      </c>
    </row>
    <row r="2215" spans="1:5">
      <c r="A2215" s="13" t="s">
        <v>18</v>
      </c>
      <c r="B2215" s="18">
        <v>12</v>
      </c>
      <c r="C2215" s="18">
        <v>12</v>
      </c>
      <c r="D2215" s="10">
        <v>1</v>
      </c>
      <c r="E2215" s="11" t="str">
        <f t="shared" si="34"/>
        <v>COMPLETO</v>
      </c>
    </row>
    <row r="2216" spans="1:5">
      <c r="A2216" s="14" t="s">
        <v>45</v>
      </c>
      <c r="B2216" s="18">
        <v>12</v>
      </c>
      <c r="C2216" s="18">
        <v>12</v>
      </c>
      <c r="D2216" s="10">
        <v>1</v>
      </c>
      <c r="E2216" s="11" t="str">
        <f t="shared" si="34"/>
        <v>COMPLETO</v>
      </c>
    </row>
    <row r="2217" spans="1:5">
      <c r="A2217" s="15" t="s">
        <v>46</v>
      </c>
      <c r="B2217" s="18">
        <v>12</v>
      </c>
      <c r="C2217" s="18">
        <v>12</v>
      </c>
      <c r="D2217" s="10">
        <v>1</v>
      </c>
      <c r="E2217" s="11" t="str">
        <f t="shared" si="34"/>
        <v>COMPLETO</v>
      </c>
    </row>
    <row r="2218" spans="1:5">
      <c r="A2218" s="12" t="s">
        <v>51</v>
      </c>
      <c r="B2218" s="18">
        <v>20</v>
      </c>
      <c r="C2218" s="18">
        <v>20</v>
      </c>
      <c r="D2218" s="10">
        <v>1</v>
      </c>
      <c r="E2218" s="11" t="str">
        <f t="shared" si="34"/>
        <v>COMPLETO</v>
      </c>
    </row>
    <row r="2219" spans="1:5">
      <c r="A2219" s="13" t="s">
        <v>18</v>
      </c>
      <c r="B2219" s="18">
        <v>20</v>
      </c>
      <c r="C2219" s="18">
        <v>20</v>
      </c>
      <c r="D2219" s="10">
        <v>1</v>
      </c>
      <c r="E2219" s="11" t="str">
        <f t="shared" si="34"/>
        <v>COMPLETO</v>
      </c>
    </row>
    <row r="2220" spans="1:5">
      <c r="A2220" s="14" t="s">
        <v>30</v>
      </c>
      <c r="B2220" s="18">
        <v>20</v>
      </c>
      <c r="C2220" s="18">
        <v>20</v>
      </c>
      <c r="D2220" s="10">
        <v>1</v>
      </c>
      <c r="E2220" s="11" t="str">
        <f t="shared" si="34"/>
        <v>COMPLETO</v>
      </c>
    </row>
    <row r="2221" spans="1:5">
      <c r="A2221" s="15" t="s">
        <v>11</v>
      </c>
      <c r="B2221" s="18">
        <v>20</v>
      </c>
      <c r="C2221" s="18">
        <v>20</v>
      </c>
      <c r="D2221" s="10">
        <v>1</v>
      </c>
      <c r="E2221" s="11" t="str">
        <f t="shared" si="34"/>
        <v>COMPLETO</v>
      </c>
    </row>
    <row r="2222" spans="1:5">
      <c r="A2222" s="12" t="s">
        <v>69</v>
      </c>
      <c r="B2222" s="18">
        <v>20</v>
      </c>
      <c r="C2222" s="18">
        <v>20</v>
      </c>
      <c r="D2222" s="10">
        <v>1</v>
      </c>
      <c r="E2222" s="11" t="str">
        <f t="shared" si="34"/>
        <v>COMPLETO</v>
      </c>
    </row>
    <row r="2223" spans="1:5">
      <c r="A2223" s="13" t="s">
        <v>9</v>
      </c>
      <c r="B2223" s="18">
        <v>20</v>
      </c>
      <c r="C2223" s="18">
        <v>20</v>
      </c>
      <c r="D2223" s="10">
        <v>1</v>
      </c>
      <c r="E2223" s="11" t="str">
        <f t="shared" si="34"/>
        <v>COMPLETO</v>
      </c>
    </row>
    <row r="2224" spans="1:5">
      <c r="A2224" s="14" t="s">
        <v>50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5" t="s">
        <v>64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2" t="s">
        <v>60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3" t="s">
        <v>9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4" t="s">
        <v>14</v>
      </c>
      <c r="B2228" s="18">
        <v>20</v>
      </c>
      <c r="C2228" s="18">
        <v>20</v>
      </c>
      <c r="D2228" s="10">
        <v>1</v>
      </c>
      <c r="E2228" s="11" t="str">
        <f t="shared" si="34"/>
        <v>COMPLETO</v>
      </c>
    </row>
    <row r="2229" spans="1:5">
      <c r="A2229" s="15" t="s">
        <v>11</v>
      </c>
      <c r="B2229" s="18">
        <v>20</v>
      </c>
      <c r="C2229" s="18">
        <v>20</v>
      </c>
      <c r="D2229" s="10">
        <v>1</v>
      </c>
      <c r="E2229" s="11" t="str">
        <f t="shared" si="34"/>
        <v>COMPLETO</v>
      </c>
    </row>
    <row r="2230" spans="1:5">
      <c r="A2230" s="12" t="s">
        <v>77</v>
      </c>
      <c r="B2230" s="18">
        <v>20</v>
      </c>
      <c r="C2230" s="18">
        <v>20</v>
      </c>
      <c r="D2230" s="10">
        <v>1</v>
      </c>
      <c r="E2230" s="11" t="str">
        <f t="shared" si="34"/>
        <v>COMPLETO</v>
      </c>
    </row>
    <row r="2231" spans="1:5">
      <c r="A2231" s="13" t="s">
        <v>9</v>
      </c>
      <c r="B2231" s="18">
        <v>20</v>
      </c>
      <c r="C2231" s="18">
        <v>20</v>
      </c>
      <c r="D2231" s="10">
        <v>1</v>
      </c>
      <c r="E2231" s="11" t="str">
        <f t="shared" si="34"/>
        <v>COMPLETO</v>
      </c>
    </row>
    <row r="2232" spans="1:5">
      <c r="A2232" s="14" t="s">
        <v>59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5" t="s">
        <v>11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2" t="s">
        <v>78</v>
      </c>
      <c r="B2234" s="18">
        <v>12</v>
      </c>
      <c r="C2234" s="18">
        <v>12</v>
      </c>
      <c r="D2234" s="10">
        <v>1</v>
      </c>
      <c r="E2234" s="11" t="str">
        <f t="shared" si="34"/>
        <v>COMPLETO</v>
      </c>
    </row>
    <row r="2235" spans="1:5">
      <c r="A2235" s="13" t="s">
        <v>18</v>
      </c>
      <c r="B2235" s="18">
        <v>12</v>
      </c>
      <c r="C2235" s="18">
        <v>12</v>
      </c>
      <c r="D2235" s="10">
        <v>1</v>
      </c>
      <c r="E2235" s="11" t="str">
        <f t="shared" si="34"/>
        <v>COMPLETO</v>
      </c>
    </row>
    <row r="2236" spans="1:5">
      <c r="A2236" s="14" t="s">
        <v>45</v>
      </c>
      <c r="B2236" s="18">
        <v>12</v>
      </c>
      <c r="C2236" s="18">
        <v>12</v>
      </c>
      <c r="D2236" s="10">
        <v>1</v>
      </c>
      <c r="E2236" s="11" t="str">
        <f t="shared" si="34"/>
        <v>COMPLETO</v>
      </c>
    </row>
    <row r="2237" spans="1:5">
      <c r="A2237" s="15" t="s">
        <v>46</v>
      </c>
      <c r="B2237" s="18">
        <v>12</v>
      </c>
      <c r="C2237" s="18">
        <v>12</v>
      </c>
      <c r="D2237" s="10">
        <v>1</v>
      </c>
      <c r="E2237" s="11" t="str">
        <f t="shared" si="34"/>
        <v>COMPLETO</v>
      </c>
    </row>
    <row r="2238" spans="1:5">
      <c r="A2238" s="12" t="s">
        <v>154</v>
      </c>
      <c r="B2238" s="18">
        <v>20</v>
      </c>
      <c r="C2238" s="18">
        <v>17</v>
      </c>
      <c r="D2238" s="10">
        <v>0.85</v>
      </c>
      <c r="E2238" s="11" t="str">
        <f t="shared" si="34"/>
        <v>INCOMPLETO</v>
      </c>
    </row>
    <row r="2239" spans="1:5">
      <c r="A2239" s="13" t="s">
        <v>13</v>
      </c>
      <c r="B2239" s="18">
        <v>15</v>
      </c>
      <c r="C2239" s="18">
        <v>15</v>
      </c>
      <c r="D2239" s="10">
        <v>1</v>
      </c>
      <c r="E2239" s="11" t="str">
        <f t="shared" si="34"/>
        <v>COMPLETO</v>
      </c>
    </row>
    <row r="2240" spans="1:5">
      <c r="A2240" s="14" t="s">
        <v>30</v>
      </c>
      <c r="B2240" s="18">
        <v>15</v>
      </c>
      <c r="C2240" s="18">
        <v>15</v>
      </c>
      <c r="D2240" s="10">
        <v>1</v>
      </c>
      <c r="E2240" s="11" t="str">
        <f t="shared" si="34"/>
        <v>COMPLETO</v>
      </c>
    </row>
    <row r="2241" spans="1:5">
      <c r="A2241" s="15" t="s">
        <v>11</v>
      </c>
      <c r="B2241" s="18">
        <v>15</v>
      </c>
      <c r="C2241" s="18">
        <v>15</v>
      </c>
      <c r="D2241" s="10">
        <v>1</v>
      </c>
      <c r="E2241" s="11" t="str">
        <f t="shared" si="34"/>
        <v>COMPLETO</v>
      </c>
    </row>
    <row r="2242" spans="1:5">
      <c r="A2242" s="13" t="s">
        <v>15</v>
      </c>
      <c r="B2242" s="18">
        <v>5</v>
      </c>
      <c r="C2242" s="18">
        <v>2</v>
      </c>
      <c r="D2242" s="10">
        <v>0.4</v>
      </c>
      <c r="E2242" s="11" t="str">
        <f t="shared" si="34"/>
        <v>INCOMPLETO</v>
      </c>
    </row>
    <row r="2243" spans="1:5">
      <c r="A2243" s="14" t="s">
        <v>30</v>
      </c>
      <c r="B2243" s="18">
        <v>5</v>
      </c>
      <c r="C2243" s="18">
        <v>2</v>
      </c>
      <c r="D2243" s="10">
        <v>0.4</v>
      </c>
      <c r="E2243" s="11" t="str">
        <f t="shared" si="34"/>
        <v>INCOMPLETO</v>
      </c>
    </row>
    <row r="2244" spans="1:5">
      <c r="A2244" s="15" t="s">
        <v>54</v>
      </c>
      <c r="B2244" s="18">
        <v>5</v>
      </c>
      <c r="C2244" s="18">
        <v>2</v>
      </c>
      <c r="D2244" s="10">
        <v>0.4</v>
      </c>
      <c r="E2244" s="11" t="str">
        <f t="shared" si="34"/>
        <v>INCOMPLETO</v>
      </c>
    </row>
    <row r="2245" spans="1:5">
      <c r="A2245" s="12" t="s">
        <v>148</v>
      </c>
      <c r="B2245" s="18">
        <v>20</v>
      </c>
      <c r="C2245" s="18">
        <v>16</v>
      </c>
      <c r="D2245" s="10">
        <v>0.8</v>
      </c>
      <c r="E2245" s="11" t="str">
        <f t="shared" si="34"/>
        <v>INCOMPLETO</v>
      </c>
    </row>
    <row r="2246" spans="1:5">
      <c r="A2246" s="13" t="s">
        <v>9</v>
      </c>
      <c r="B2246" s="18">
        <v>20</v>
      </c>
      <c r="C2246" s="18">
        <v>16</v>
      </c>
      <c r="D2246" s="10">
        <v>0.8</v>
      </c>
      <c r="E2246" s="11" t="str">
        <f t="shared" si="34"/>
        <v>INCOMPLETO</v>
      </c>
    </row>
    <row r="2247" spans="1:5">
      <c r="A2247" s="14" t="s">
        <v>43</v>
      </c>
      <c r="B2247" s="18">
        <v>20</v>
      </c>
      <c r="C2247" s="18">
        <v>16</v>
      </c>
      <c r="D2247" s="10">
        <v>0.8</v>
      </c>
      <c r="E2247" s="11" t="str">
        <f t="shared" si="34"/>
        <v>INCOMPLETO</v>
      </c>
    </row>
    <row r="2248" spans="1:5">
      <c r="A2248" s="15" t="s">
        <v>11</v>
      </c>
      <c r="B2248" s="18">
        <v>20</v>
      </c>
      <c r="C2248" s="18">
        <v>16</v>
      </c>
      <c r="D2248" s="10">
        <v>0.8</v>
      </c>
      <c r="E2248" s="11" t="str">
        <f t="shared" ref="E2248:E2311" si="35">IF(D2248&gt;=100%,"COMPLETO","INCOMPLETO")</f>
        <v>INCOMPLETO</v>
      </c>
    </row>
    <row r="2249" spans="1:5">
      <c r="A2249" s="12" t="s">
        <v>70</v>
      </c>
      <c r="B2249" s="18">
        <v>20</v>
      </c>
      <c r="C2249" s="18">
        <v>14</v>
      </c>
      <c r="D2249" s="10">
        <v>0.7</v>
      </c>
      <c r="E2249" s="11" t="str">
        <f t="shared" si="35"/>
        <v>INCOMPLETO</v>
      </c>
    </row>
    <row r="2250" spans="1:5">
      <c r="A2250" s="13" t="s">
        <v>18</v>
      </c>
      <c r="B2250" s="18">
        <v>20</v>
      </c>
      <c r="C2250" s="18">
        <v>14</v>
      </c>
      <c r="D2250" s="10">
        <v>0.7</v>
      </c>
      <c r="E2250" s="11" t="str">
        <f t="shared" si="35"/>
        <v>INCOMPLETO</v>
      </c>
    </row>
    <row r="2251" spans="1:5">
      <c r="A2251" s="14" t="s">
        <v>43</v>
      </c>
      <c r="B2251" s="18">
        <v>20</v>
      </c>
      <c r="C2251" s="18">
        <v>14</v>
      </c>
      <c r="D2251" s="10">
        <v>0.7</v>
      </c>
      <c r="E2251" s="11" t="str">
        <f t="shared" si="35"/>
        <v>INCOMPLETO</v>
      </c>
    </row>
    <row r="2252" spans="1:5">
      <c r="A2252" s="15" t="s">
        <v>11</v>
      </c>
      <c r="B2252" s="18">
        <v>20</v>
      </c>
      <c r="C2252" s="18">
        <v>14</v>
      </c>
      <c r="D2252" s="10">
        <v>0.7</v>
      </c>
      <c r="E2252" s="11" t="str">
        <f t="shared" si="35"/>
        <v>INCOMPLETO</v>
      </c>
    </row>
    <row r="2253" spans="1:5">
      <c r="A2253" s="12" t="s">
        <v>42</v>
      </c>
      <c r="B2253" s="18">
        <v>5</v>
      </c>
      <c r="C2253" s="18">
        <v>3</v>
      </c>
      <c r="D2253" s="10">
        <v>0.6</v>
      </c>
      <c r="E2253" s="11" t="str">
        <f t="shared" si="35"/>
        <v>INCOMPLETO</v>
      </c>
    </row>
    <row r="2254" spans="1:5">
      <c r="A2254" s="13" t="s">
        <v>66</v>
      </c>
      <c r="B2254" s="18">
        <v>5</v>
      </c>
      <c r="C2254" s="18">
        <v>3</v>
      </c>
      <c r="D2254" s="10">
        <v>0.6</v>
      </c>
      <c r="E2254" s="11" t="str">
        <f t="shared" si="35"/>
        <v>INCOMPLETO</v>
      </c>
    </row>
    <row r="2255" spans="1:5">
      <c r="A2255" s="14" t="s">
        <v>43</v>
      </c>
      <c r="B2255" s="18">
        <v>5</v>
      </c>
      <c r="C2255" s="18">
        <v>3</v>
      </c>
      <c r="D2255" s="10">
        <v>0.6</v>
      </c>
      <c r="E2255" s="11" t="str">
        <f t="shared" si="35"/>
        <v>INCOMPLETO</v>
      </c>
    </row>
    <row r="2256" spans="1:5">
      <c r="A2256" s="15" t="s">
        <v>16</v>
      </c>
      <c r="B2256" s="18">
        <v>5</v>
      </c>
      <c r="C2256" s="18">
        <v>3</v>
      </c>
      <c r="D2256" s="10">
        <v>0.6</v>
      </c>
      <c r="E2256" s="11" t="str">
        <f t="shared" si="35"/>
        <v>INCOMPLETO</v>
      </c>
    </row>
    <row r="2257" spans="1:5">
      <c r="A2257" s="12" t="s">
        <v>162</v>
      </c>
      <c r="B2257" s="18">
        <v>20</v>
      </c>
      <c r="C2257" s="18">
        <v>11</v>
      </c>
      <c r="D2257" s="10">
        <v>0.55000000000000004</v>
      </c>
      <c r="E2257" s="11" t="str">
        <f t="shared" si="35"/>
        <v>INCOMPLETO</v>
      </c>
    </row>
    <row r="2258" spans="1:5">
      <c r="A2258" s="13" t="s">
        <v>9</v>
      </c>
      <c r="B2258" s="18">
        <v>20</v>
      </c>
      <c r="C2258" s="18">
        <v>11</v>
      </c>
      <c r="D2258" s="10">
        <v>0.55000000000000004</v>
      </c>
      <c r="E2258" s="11" t="str">
        <f t="shared" si="35"/>
        <v>INCOMPLETO</v>
      </c>
    </row>
    <row r="2259" spans="1:5">
      <c r="A2259" s="14" t="s">
        <v>83</v>
      </c>
      <c r="B2259" s="18">
        <v>20</v>
      </c>
      <c r="C2259" s="18">
        <v>11</v>
      </c>
      <c r="D2259" s="10">
        <v>0.55000000000000004</v>
      </c>
      <c r="E2259" s="11" t="str">
        <f t="shared" si="35"/>
        <v>INCOMPLETO</v>
      </c>
    </row>
    <row r="2260" spans="1:5">
      <c r="A2260" s="15" t="s">
        <v>16</v>
      </c>
      <c r="B2260" s="18">
        <v>20</v>
      </c>
      <c r="C2260" s="18">
        <v>11</v>
      </c>
      <c r="D2260" s="10">
        <v>0.55000000000000004</v>
      </c>
      <c r="E2260" s="11" t="str">
        <f t="shared" si="35"/>
        <v>INCOMPLETO</v>
      </c>
    </row>
    <row r="2261" spans="1:5">
      <c r="A2261" s="12" t="s">
        <v>172</v>
      </c>
      <c r="B2261" s="18">
        <v>20</v>
      </c>
      <c r="C2261" s="18">
        <v>10</v>
      </c>
      <c r="D2261" s="10">
        <v>0.5</v>
      </c>
      <c r="E2261" s="11" t="str">
        <f t="shared" si="35"/>
        <v>INCOMPLETO</v>
      </c>
    </row>
    <row r="2262" spans="1:5">
      <c r="A2262" s="13" t="s">
        <v>18</v>
      </c>
      <c r="B2262" s="18">
        <v>20</v>
      </c>
      <c r="C2262" s="18">
        <v>10</v>
      </c>
      <c r="D2262" s="10">
        <v>0.5</v>
      </c>
      <c r="E2262" s="11" t="str">
        <f t="shared" si="35"/>
        <v>INCOMPLETO</v>
      </c>
    </row>
    <row r="2263" spans="1:5">
      <c r="A2263" s="14" t="s">
        <v>37</v>
      </c>
      <c r="B2263" s="18">
        <v>20</v>
      </c>
      <c r="C2263" s="18">
        <v>10</v>
      </c>
      <c r="D2263" s="10">
        <v>0.5</v>
      </c>
      <c r="E2263" s="11" t="str">
        <f t="shared" si="35"/>
        <v>INCOMPLETO</v>
      </c>
    </row>
    <row r="2264" spans="1:5">
      <c r="A2264" s="15" t="s">
        <v>11</v>
      </c>
      <c r="B2264" s="18">
        <v>20</v>
      </c>
      <c r="C2264" s="18">
        <v>10</v>
      </c>
      <c r="D2264" s="10">
        <v>0.5</v>
      </c>
      <c r="E2264" s="11" t="str">
        <f t="shared" si="35"/>
        <v>INCOMPLETO</v>
      </c>
    </row>
    <row r="2265" spans="1:5">
      <c r="A2265" s="12" t="s">
        <v>93</v>
      </c>
      <c r="B2265" s="18">
        <v>12</v>
      </c>
      <c r="C2265" s="18">
        <v>6</v>
      </c>
      <c r="D2265" s="10">
        <v>0.5</v>
      </c>
      <c r="E2265" s="11" t="str">
        <f t="shared" si="35"/>
        <v>INCOMPLETO</v>
      </c>
    </row>
    <row r="2266" spans="1:5">
      <c r="A2266" s="13" t="s">
        <v>107</v>
      </c>
      <c r="B2266" s="18">
        <v>4</v>
      </c>
      <c r="C2266" s="18">
        <v>2</v>
      </c>
      <c r="D2266" s="10">
        <v>0.5</v>
      </c>
      <c r="E2266" s="11" t="str">
        <f t="shared" si="35"/>
        <v>INCOMPLETO</v>
      </c>
    </row>
    <row r="2267" spans="1:5">
      <c r="A2267" s="14" t="s">
        <v>95</v>
      </c>
      <c r="B2267" s="18">
        <v>4</v>
      </c>
      <c r="C2267" s="18">
        <v>2</v>
      </c>
      <c r="D2267" s="10">
        <v>0.5</v>
      </c>
      <c r="E2267" s="11" t="str">
        <f t="shared" si="35"/>
        <v>INCOMPLETO</v>
      </c>
    </row>
    <row r="2268" spans="1:5">
      <c r="A2268" s="15" t="s">
        <v>96</v>
      </c>
      <c r="B2268" s="18">
        <v>4</v>
      </c>
      <c r="C2268" s="18">
        <v>2</v>
      </c>
      <c r="D2268" s="10">
        <v>0.5</v>
      </c>
      <c r="E2268" s="11" t="str">
        <f t="shared" si="35"/>
        <v>INCOMPLETO</v>
      </c>
    </row>
    <row r="2269" spans="1:5">
      <c r="A2269" s="13" t="s">
        <v>109</v>
      </c>
      <c r="B2269" s="18">
        <v>4</v>
      </c>
      <c r="C2269" s="18">
        <v>1</v>
      </c>
      <c r="D2269" s="10">
        <v>0.25</v>
      </c>
      <c r="E2269" s="11" t="str">
        <f t="shared" si="35"/>
        <v>INCOMPLETO</v>
      </c>
    </row>
    <row r="2270" spans="1:5">
      <c r="A2270" s="14" t="s">
        <v>95</v>
      </c>
      <c r="B2270" s="18">
        <v>4</v>
      </c>
      <c r="C2270" s="18">
        <v>1</v>
      </c>
      <c r="D2270" s="10">
        <v>0.25</v>
      </c>
      <c r="E2270" s="11" t="str">
        <f t="shared" si="35"/>
        <v>INCOMPLETO</v>
      </c>
    </row>
    <row r="2271" spans="1:5">
      <c r="A2271" s="15" t="s">
        <v>98</v>
      </c>
      <c r="B2271" s="18">
        <v>4</v>
      </c>
      <c r="C2271" s="18">
        <v>1</v>
      </c>
      <c r="D2271" s="10">
        <v>0.25</v>
      </c>
      <c r="E2271" s="11" t="str">
        <f t="shared" si="35"/>
        <v>INCOMPLETO</v>
      </c>
    </row>
    <row r="2272" spans="1:5">
      <c r="A2272" s="13" t="s">
        <v>111</v>
      </c>
      <c r="B2272" s="18">
        <v>4</v>
      </c>
      <c r="C2272" s="18">
        <v>3</v>
      </c>
      <c r="D2272" s="10">
        <v>0.75</v>
      </c>
      <c r="E2272" s="11" t="str">
        <f t="shared" si="35"/>
        <v>INCOMPLETO</v>
      </c>
    </row>
    <row r="2273" spans="1:5">
      <c r="A2273" s="14" t="s">
        <v>95</v>
      </c>
      <c r="B2273" s="18">
        <v>4</v>
      </c>
      <c r="C2273" s="18">
        <v>3</v>
      </c>
      <c r="D2273" s="10">
        <v>0.75</v>
      </c>
      <c r="E2273" s="11" t="str">
        <f t="shared" si="35"/>
        <v>INCOMPLETO</v>
      </c>
    </row>
    <row r="2274" spans="1:5">
      <c r="A2274" s="15" t="s">
        <v>100</v>
      </c>
      <c r="B2274" s="18">
        <v>4</v>
      </c>
      <c r="C2274" s="18">
        <v>3</v>
      </c>
      <c r="D2274" s="10">
        <v>0.75</v>
      </c>
      <c r="E2274" s="11" t="str">
        <f t="shared" si="35"/>
        <v>INCOMPLETO</v>
      </c>
    </row>
    <row r="2275" spans="1:5">
      <c r="A2275" s="12" t="s">
        <v>119</v>
      </c>
      <c r="B2275" s="18">
        <v>15</v>
      </c>
      <c r="C2275" s="18">
        <v>5</v>
      </c>
      <c r="D2275" s="10">
        <v>0.33333333333333331</v>
      </c>
      <c r="E2275" s="11" t="str">
        <f t="shared" si="35"/>
        <v>INCOMPLETO</v>
      </c>
    </row>
    <row r="2276" spans="1:5">
      <c r="A2276" s="13" t="s">
        <v>89</v>
      </c>
      <c r="B2276" s="18">
        <v>15</v>
      </c>
      <c r="C2276" s="18">
        <v>5</v>
      </c>
      <c r="D2276" s="10">
        <v>0.33333333333333331</v>
      </c>
      <c r="E2276" s="11" t="str">
        <f t="shared" si="35"/>
        <v>INCOMPLETO</v>
      </c>
    </row>
    <row r="2277" spans="1:5">
      <c r="A2277" s="14" t="s">
        <v>117</v>
      </c>
      <c r="B2277" s="18">
        <v>15</v>
      </c>
      <c r="C2277" s="18">
        <v>5</v>
      </c>
      <c r="D2277" s="10">
        <v>0.33333333333333331</v>
      </c>
      <c r="E2277" s="11" t="str">
        <f t="shared" si="35"/>
        <v>INCOMPLETO</v>
      </c>
    </row>
    <row r="2278" spans="1:5">
      <c r="A2278" s="15" t="s">
        <v>120</v>
      </c>
      <c r="B2278" s="18">
        <v>15</v>
      </c>
      <c r="C2278" s="18">
        <v>5</v>
      </c>
      <c r="D2278" s="10">
        <v>0.33333333333333331</v>
      </c>
      <c r="E2278" s="11" t="str">
        <f t="shared" si="35"/>
        <v>INCOMPLETO</v>
      </c>
    </row>
    <row r="2279" spans="1:5">
      <c r="A2279" s="12" t="s">
        <v>184</v>
      </c>
      <c r="B2279" s="18">
        <v>23</v>
      </c>
      <c r="C2279" s="18">
        <v>7</v>
      </c>
      <c r="D2279" s="10">
        <v>0.30434782608695654</v>
      </c>
      <c r="E2279" s="11" t="str">
        <f t="shared" si="35"/>
        <v>INCOMPLETO</v>
      </c>
    </row>
    <row r="2280" spans="1:5">
      <c r="A2280" s="13" t="s">
        <v>126</v>
      </c>
      <c r="B2280" s="18">
        <v>12</v>
      </c>
      <c r="C2280" s="18">
        <v>4</v>
      </c>
      <c r="D2280" s="10">
        <v>0.33333333333333331</v>
      </c>
      <c r="E2280" s="11" t="str">
        <f t="shared" si="35"/>
        <v>INCOMPLETO</v>
      </c>
    </row>
    <row r="2281" spans="1:5">
      <c r="A2281" s="14" t="s">
        <v>95</v>
      </c>
      <c r="B2281" s="18">
        <v>12</v>
      </c>
      <c r="C2281" s="18">
        <v>4</v>
      </c>
      <c r="D2281" s="10">
        <v>0.33333333333333331</v>
      </c>
      <c r="E2281" s="11" t="str">
        <f t="shared" si="35"/>
        <v>INCOMPLETO</v>
      </c>
    </row>
    <row r="2282" spans="1:5">
      <c r="A2282" s="15" t="s">
        <v>100</v>
      </c>
      <c r="B2282" s="18">
        <v>12</v>
      </c>
      <c r="C2282" s="18">
        <v>4</v>
      </c>
      <c r="D2282" s="10">
        <v>0.33333333333333331</v>
      </c>
      <c r="E2282" s="11" t="str">
        <f t="shared" si="35"/>
        <v>INCOMPLETO</v>
      </c>
    </row>
    <row r="2283" spans="1:5">
      <c r="A2283" s="13" t="s">
        <v>127</v>
      </c>
      <c r="B2283" s="18">
        <v>3</v>
      </c>
      <c r="C2283" s="18">
        <v>0</v>
      </c>
      <c r="D2283" s="10">
        <v>0</v>
      </c>
      <c r="E2283" s="11" t="str">
        <f t="shared" si="35"/>
        <v>INCOMPLETO</v>
      </c>
    </row>
    <row r="2284" spans="1:5">
      <c r="A2284" s="14" t="s">
        <v>95</v>
      </c>
      <c r="B2284" s="18">
        <v>3</v>
      </c>
      <c r="C2284" s="18">
        <v>0</v>
      </c>
      <c r="D2284" s="10">
        <v>0</v>
      </c>
      <c r="E2284" s="11" t="str">
        <f t="shared" si="35"/>
        <v>INCOMPLETO</v>
      </c>
    </row>
    <row r="2285" spans="1:5">
      <c r="A2285" s="15" t="s">
        <v>102</v>
      </c>
      <c r="B2285" s="18">
        <v>3</v>
      </c>
      <c r="C2285" s="18">
        <v>0</v>
      </c>
      <c r="D2285" s="10">
        <v>0</v>
      </c>
      <c r="E2285" s="11" t="str">
        <f t="shared" si="35"/>
        <v>INCOMPLETO</v>
      </c>
    </row>
    <row r="2286" spans="1:5">
      <c r="A2286" s="13" t="s">
        <v>128</v>
      </c>
      <c r="B2286" s="18">
        <v>8</v>
      </c>
      <c r="C2286" s="18">
        <v>3</v>
      </c>
      <c r="D2286" s="10">
        <v>0.375</v>
      </c>
      <c r="E2286" s="11" t="str">
        <f t="shared" si="35"/>
        <v>INCOMPLETO</v>
      </c>
    </row>
    <row r="2287" spans="1:5">
      <c r="A2287" s="14" t="s">
        <v>95</v>
      </c>
      <c r="B2287" s="18">
        <v>8</v>
      </c>
      <c r="C2287" s="18">
        <v>3</v>
      </c>
      <c r="D2287" s="10">
        <v>0.375</v>
      </c>
      <c r="E2287" s="11" t="str">
        <f t="shared" si="35"/>
        <v>INCOMPLETO</v>
      </c>
    </row>
    <row r="2288" spans="1:5">
      <c r="A2288" s="15" t="s">
        <v>98</v>
      </c>
      <c r="B2288" s="18">
        <v>8</v>
      </c>
      <c r="C2288" s="18">
        <v>3</v>
      </c>
      <c r="D2288" s="10">
        <v>0.375</v>
      </c>
      <c r="E2288" s="11" t="str">
        <f t="shared" si="35"/>
        <v>INCOMPLETO</v>
      </c>
    </row>
    <row r="2289" spans="1:5">
      <c r="A2289" s="12" t="s">
        <v>26</v>
      </c>
      <c r="B2289" s="18">
        <v>18</v>
      </c>
      <c r="C2289" s="18">
        <v>2</v>
      </c>
      <c r="D2289" s="10">
        <v>0.1111111111111111</v>
      </c>
      <c r="E2289" s="11" t="str">
        <f t="shared" si="35"/>
        <v>INCOMPLETO</v>
      </c>
    </row>
    <row r="2290" spans="1:5">
      <c r="A2290" s="13" t="s">
        <v>62</v>
      </c>
      <c r="B2290" s="18">
        <v>18</v>
      </c>
      <c r="C2290" s="18">
        <v>2</v>
      </c>
      <c r="D2290" s="10">
        <v>0.1111111111111111</v>
      </c>
      <c r="E2290" s="11" t="str">
        <f t="shared" si="35"/>
        <v>INCOMPLETO</v>
      </c>
    </row>
    <row r="2291" spans="1:5">
      <c r="A2291" s="14" t="s">
        <v>27</v>
      </c>
      <c r="B2291" s="18">
        <v>18</v>
      </c>
      <c r="C2291" s="18">
        <v>2</v>
      </c>
      <c r="D2291" s="10">
        <v>0.1111111111111111</v>
      </c>
      <c r="E2291" s="11" t="str">
        <f t="shared" si="35"/>
        <v>INCOMPLETO</v>
      </c>
    </row>
    <row r="2292" spans="1:5">
      <c r="A2292" s="15" t="s">
        <v>136</v>
      </c>
      <c r="B2292" s="18">
        <v>18</v>
      </c>
      <c r="C2292" s="18">
        <v>2</v>
      </c>
      <c r="D2292" s="10">
        <v>0.1111111111111111</v>
      </c>
      <c r="E2292" s="11" t="str">
        <f t="shared" si="35"/>
        <v>INCOMPLETO</v>
      </c>
    </row>
    <row r="2293" spans="1:5">
      <c r="A2293" s="12" t="s">
        <v>36</v>
      </c>
      <c r="B2293" s="18">
        <v>20</v>
      </c>
      <c r="C2293" s="18">
        <v>1</v>
      </c>
      <c r="D2293" s="10">
        <v>0.05</v>
      </c>
      <c r="E2293" s="11" t="str">
        <f t="shared" si="35"/>
        <v>INCOMPLETO</v>
      </c>
    </row>
    <row r="2294" spans="1:5">
      <c r="A2294" s="13" t="s">
        <v>39</v>
      </c>
      <c r="B2294" s="18">
        <v>20</v>
      </c>
      <c r="C2294" s="18">
        <v>1</v>
      </c>
      <c r="D2294" s="10">
        <v>0.05</v>
      </c>
      <c r="E2294" s="11" t="str">
        <f t="shared" si="35"/>
        <v>INCOMPLETO</v>
      </c>
    </row>
    <row r="2295" spans="1:5">
      <c r="A2295" s="14" t="s">
        <v>37</v>
      </c>
      <c r="B2295" s="18">
        <v>20</v>
      </c>
      <c r="C2295" s="18">
        <v>1</v>
      </c>
      <c r="D2295" s="10">
        <v>0.05</v>
      </c>
      <c r="E2295" s="11" t="str">
        <f t="shared" si="35"/>
        <v>INCOMPLETO</v>
      </c>
    </row>
    <row r="2296" spans="1:5">
      <c r="A2296" s="15" t="s">
        <v>11</v>
      </c>
      <c r="B2296" s="18">
        <v>20</v>
      </c>
      <c r="C2296" s="18">
        <v>1</v>
      </c>
      <c r="D2296" s="10">
        <v>0.05</v>
      </c>
      <c r="E2296" s="11" t="str">
        <f t="shared" si="35"/>
        <v>INCOMPLETO</v>
      </c>
    </row>
    <row r="2297" spans="1:5">
      <c r="A2297" s="12" t="s">
        <v>164</v>
      </c>
      <c r="B2297" s="18">
        <v>20</v>
      </c>
      <c r="C2297" s="18">
        <v>1</v>
      </c>
      <c r="D2297" s="10">
        <v>0.05</v>
      </c>
      <c r="E2297" s="11" t="str">
        <f t="shared" si="35"/>
        <v>INCOMPLETO</v>
      </c>
    </row>
    <row r="2298" spans="1:5">
      <c r="A2298" s="13" t="s">
        <v>9</v>
      </c>
      <c r="B2298" s="18">
        <v>20</v>
      </c>
      <c r="C2298" s="18">
        <v>1</v>
      </c>
      <c r="D2298" s="10">
        <v>0.05</v>
      </c>
      <c r="E2298" s="11" t="str">
        <f t="shared" si="35"/>
        <v>INCOMPLETO</v>
      </c>
    </row>
    <row r="2299" spans="1:5">
      <c r="A2299" s="14" t="s">
        <v>37</v>
      </c>
      <c r="B2299" s="18">
        <v>20</v>
      </c>
      <c r="C2299" s="18">
        <v>1</v>
      </c>
      <c r="D2299" s="10">
        <v>0.05</v>
      </c>
      <c r="E2299" s="11" t="str">
        <f t="shared" si="35"/>
        <v>INCOMPLETO</v>
      </c>
    </row>
    <row r="2300" spans="1:5">
      <c r="A2300" s="15" t="s">
        <v>11</v>
      </c>
      <c r="B2300" s="18">
        <v>20</v>
      </c>
      <c r="C2300" s="18">
        <v>1</v>
      </c>
      <c r="D2300" s="10">
        <v>0.05</v>
      </c>
      <c r="E2300" s="11" t="str">
        <f t="shared" si="35"/>
        <v>INCOMPLETO</v>
      </c>
    </row>
    <row r="2301" spans="1:5">
      <c r="A2301" s="12" t="s">
        <v>159</v>
      </c>
      <c r="B2301" s="18">
        <v>20</v>
      </c>
      <c r="C2301" s="18">
        <v>0</v>
      </c>
      <c r="D2301" s="10">
        <v>0</v>
      </c>
      <c r="E2301" s="11" t="str">
        <f t="shared" si="35"/>
        <v>INCOMPLETO</v>
      </c>
    </row>
    <row r="2302" spans="1:5">
      <c r="A2302" s="13" t="s">
        <v>167</v>
      </c>
      <c r="B2302" s="18">
        <v>20</v>
      </c>
      <c r="C2302" s="18">
        <v>0</v>
      </c>
      <c r="D2302" s="10">
        <v>0</v>
      </c>
      <c r="E2302" s="11" t="str">
        <f t="shared" si="35"/>
        <v>INCOMPLETO</v>
      </c>
    </row>
    <row r="2303" spans="1:5">
      <c r="A2303" s="14" t="s">
        <v>95</v>
      </c>
      <c r="B2303" s="18">
        <v>20</v>
      </c>
      <c r="C2303" s="18">
        <v>0</v>
      </c>
      <c r="D2303" s="10">
        <v>0</v>
      </c>
      <c r="E2303" s="11" t="str">
        <f t="shared" si="35"/>
        <v>INCOMPLETO</v>
      </c>
    </row>
    <row r="2304" spans="1:5">
      <c r="A2304" s="15" t="s">
        <v>96</v>
      </c>
      <c r="B2304" s="18">
        <v>20</v>
      </c>
      <c r="C2304" s="18">
        <v>0</v>
      </c>
      <c r="D2304" s="10">
        <v>0</v>
      </c>
      <c r="E2304" s="11" t="str">
        <f t="shared" si="35"/>
        <v>INCOMPLETO</v>
      </c>
    </row>
    <row r="2305" spans="1:5">
      <c r="A2305" s="12" t="s">
        <v>84</v>
      </c>
      <c r="B2305" s="18">
        <v>16</v>
      </c>
      <c r="C2305" s="18">
        <v>0</v>
      </c>
      <c r="D2305" s="10">
        <v>0</v>
      </c>
      <c r="E2305" s="11" t="str">
        <f t="shared" si="35"/>
        <v>INCOMPLETO</v>
      </c>
    </row>
    <row r="2306" spans="1:5">
      <c r="A2306" s="13" t="s">
        <v>85</v>
      </c>
      <c r="B2306" s="18">
        <v>16</v>
      </c>
      <c r="C2306" s="18">
        <v>0</v>
      </c>
      <c r="D2306" s="10">
        <v>0</v>
      </c>
      <c r="E2306" s="11" t="str">
        <f t="shared" si="35"/>
        <v>INCOMPLETO</v>
      </c>
    </row>
    <row r="2307" spans="1:5">
      <c r="A2307" s="14" t="s">
        <v>86</v>
      </c>
      <c r="B2307" s="18">
        <v>16</v>
      </c>
      <c r="C2307" s="18">
        <v>0</v>
      </c>
      <c r="D2307" s="10">
        <v>0</v>
      </c>
      <c r="E2307" s="11" t="str">
        <f t="shared" si="35"/>
        <v>INCOMPLETO</v>
      </c>
    </row>
    <row r="2308" spans="1:5">
      <c r="A2308" s="15" t="s">
        <v>87</v>
      </c>
      <c r="B2308" s="18">
        <v>16</v>
      </c>
      <c r="C2308" s="18">
        <v>0</v>
      </c>
      <c r="D2308" s="10">
        <v>0</v>
      </c>
      <c r="E2308" s="11" t="str">
        <f t="shared" si="35"/>
        <v>INCOMPLETO</v>
      </c>
    </row>
    <row r="2309" spans="1:5">
      <c r="A2309" s="12" t="s">
        <v>55</v>
      </c>
      <c r="B2309" s="18">
        <v>20</v>
      </c>
      <c r="C2309" s="18">
        <v>0</v>
      </c>
      <c r="D2309" s="10">
        <v>0</v>
      </c>
      <c r="E2309" s="11" t="str">
        <f t="shared" si="35"/>
        <v>INCOMPLETO</v>
      </c>
    </row>
    <row r="2310" spans="1:5">
      <c r="A2310" s="13" t="s">
        <v>18</v>
      </c>
      <c r="B2310" s="18">
        <v>20</v>
      </c>
      <c r="C2310" s="18">
        <v>0</v>
      </c>
      <c r="D2310" s="10">
        <v>0</v>
      </c>
      <c r="E2310" s="11" t="str">
        <f t="shared" si="35"/>
        <v>INCOMPLETO</v>
      </c>
    </row>
    <row r="2311" spans="1:5">
      <c r="A2311" s="14" t="s">
        <v>37</v>
      </c>
      <c r="B2311" s="18">
        <v>20</v>
      </c>
      <c r="C2311" s="18">
        <v>0</v>
      </c>
      <c r="D2311" s="10">
        <v>0</v>
      </c>
      <c r="E2311" s="11" t="str">
        <f t="shared" si="35"/>
        <v>INCOMPLETO</v>
      </c>
    </row>
    <row r="2312" spans="1:5">
      <c r="A2312" s="15" t="s">
        <v>11</v>
      </c>
      <c r="B2312" s="18">
        <v>20</v>
      </c>
      <c r="C2312" s="18">
        <v>0</v>
      </c>
      <c r="D2312" s="10">
        <v>0</v>
      </c>
      <c r="E2312" s="11" t="str">
        <f t="shared" ref="E2312:E2375" si="36">IF(D2312&gt;=100%,"COMPLETO","INCOMPLETO")</f>
        <v>INCOMPLETO</v>
      </c>
    </row>
    <row r="2313" spans="1:5">
      <c r="A2313" s="12" t="s">
        <v>12</v>
      </c>
      <c r="B2313" s="18">
        <v>18</v>
      </c>
      <c r="C2313" s="18">
        <v>0</v>
      </c>
      <c r="D2313" s="10">
        <v>0</v>
      </c>
      <c r="E2313" s="11" t="str">
        <f t="shared" si="36"/>
        <v>INCOMPLETO</v>
      </c>
    </row>
    <row r="2314" spans="1:5">
      <c r="A2314" s="13" t="s">
        <v>62</v>
      </c>
      <c r="B2314" s="18">
        <v>18</v>
      </c>
      <c r="C2314" s="18">
        <v>0</v>
      </c>
      <c r="D2314" s="10">
        <v>0</v>
      </c>
      <c r="E2314" s="11" t="str">
        <f t="shared" si="36"/>
        <v>INCOMPLETO</v>
      </c>
    </row>
    <row r="2315" spans="1:5">
      <c r="A2315" s="14" t="s">
        <v>14</v>
      </c>
      <c r="B2315" s="18">
        <v>18</v>
      </c>
      <c r="C2315" s="18">
        <v>0</v>
      </c>
      <c r="D2315" s="10">
        <v>0</v>
      </c>
      <c r="E2315" s="11" t="str">
        <f t="shared" si="36"/>
        <v>INCOMPLETO</v>
      </c>
    </row>
    <row r="2316" spans="1:5">
      <c r="A2316" s="15" t="s">
        <v>141</v>
      </c>
      <c r="B2316" s="18">
        <v>18</v>
      </c>
      <c r="C2316" s="18">
        <v>0</v>
      </c>
      <c r="D2316" s="10">
        <v>0</v>
      </c>
      <c r="E2316" s="11" t="str">
        <f t="shared" si="36"/>
        <v>INCOMPLETO</v>
      </c>
    </row>
    <row r="2317" spans="1:5">
      <c r="A2317" s="9">
        <v>46312</v>
      </c>
      <c r="B2317" s="18">
        <v>473</v>
      </c>
      <c r="C2317" s="18">
        <v>324</v>
      </c>
      <c r="D2317" s="10">
        <v>0.68498942917547567</v>
      </c>
      <c r="E2317" s="11" t="str">
        <f t="shared" si="36"/>
        <v>INCOMPLETO</v>
      </c>
    </row>
    <row r="2318" spans="1:5">
      <c r="A2318" s="12" t="s">
        <v>60</v>
      </c>
      <c r="B2318" s="18">
        <v>20</v>
      </c>
      <c r="C2318" s="18">
        <v>20</v>
      </c>
      <c r="D2318" s="10">
        <v>1</v>
      </c>
      <c r="E2318" s="11" t="str">
        <f t="shared" si="36"/>
        <v>COMPLETO</v>
      </c>
    </row>
    <row r="2319" spans="1:5">
      <c r="A2319" s="13" t="s">
        <v>18</v>
      </c>
      <c r="B2319" s="18">
        <v>20</v>
      </c>
      <c r="C2319" s="18">
        <v>20</v>
      </c>
      <c r="D2319" s="10">
        <v>1</v>
      </c>
      <c r="E2319" s="11" t="str">
        <f t="shared" si="36"/>
        <v>COMPLETO</v>
      </c>
    </row>
    <row r="2320" spans="1:5">
      <c r="A2320" s="14" t="s">
        <v>14</v>
      </c>
      <c r="B2320" s="18">
        <v>20</v>
      </c>
      <c r="C2320" s="18">
        <v>20</v>
      </c>
      <c r="D2320" s="10">
        <v>1</v>
      </c>
      <c r="E2320" s="11" t="str">
        <f t="shared" si="36"/>
        <v>COMPLETO</v>
      </c>
    </row>
    <row r="2321" spans="1:5">
      <c r="A2321" s="15" t="s">
        <v>11</v>
      </c>
      <c r="B2321" s="18">
        <v>20</v>
      </c>
      <c r="C2321" s="18">
        <v>20</v>
      </c>
      <c r="D2321" s="10">
        <v>1</v>
      </c>
      <c r="E2321" s="11" t="str">
        <f t="shared" si="36"/>
        <v>COMPLETO</v>
      </c>
    </row>
    <row r="2322" spans="1:5">
      <c r="A2322" s="12" t="s">
        <v>124</v>
      </c>
      <c r="B2322" s="18">
        <v>12</v>
      </c>
      <c r="C2322" s="18">
        <v>12</v>
      </c>
      <c r="D2322" s="10">
        <v>1</v>
      </c>
      <c r="E2322" s="11" t="str">
        <f t="shared" si="36"/>
        <v>COMPLETO</v>
      </c>
    </row>
    <row r="2323" spans="1:5">
      <c r="A2323" s="13" t="s">
        <v>18</v>
      </c>
      <c r="B2323" s="18">
        <v>12</v>
      </c>
      <c r="C2323" s="18">
        <v>12</v>
      </c>
      <c r="D2323" s="10">
        <v>1</v>
      </c>
      <c r="E2323" s="11" t="str">
        <f t="shared" si="36"/>
        <v>COMPLETO</v>
      </c>
    </row>
    <row r="2324" spans="1:5">
      <c r="A2324" s="14" t="s">
        <v>45</v>
      </c>
      <c r="B2324" s="18">
        <v>12</v>
      </c>
      <c r="C2324" s="18">
        <v>12</v>
      </c>
      <c r="D2324" s="10">
        <v>1</v>
      </c>
      <c r="E2324" s="11" t="str">
        <f t="shared" si="36"/>
        <v>COMPLETO</v>
      </c>
    </row>
    <row r="2325" spans="1:5">
      <c r="A2325" s="15" t="s">
        <v>46</v>
      </c>
      <c r="B2325" s="18">
        <v>12</v>
      </c>
      <c r="C2325" s="18">
        <v>12</v>
      </c>
      <c r="D2325" s="10">
        <v>1</v>
      </c>
      <c r="E2325" s="11" t="str">
        <f t="shared" si="36"/>
        <v>COMPLETO</v>
      </c>
    </row>
    <row r="2326" spans="1:5">
      <c r="A2326" s="12" t="s">
        <v>33</v>
      </c>
      <c r="B2326" s="18">
        <v>20</v>
      </c>
      <c r="C2326" s="18">
        <v>20</v>
      </c>
      <c r="D2326" s="10">
        <v>1</v>
      </c>
      <c r="E2326" s="11" t="str">
        <f t="shared" si="36"/>
        <v>COMPLETO</v>
      </c>
    </row>
    <row r="2327" spans="1:5">
      <c r="A2327" s="13" t="s">
        <v>9</v>
      </c>
      <c r="B2327" s="18">
        <v>20</v>
      </c>
      <c r="C2327" s="18">
        <v>20</v>
      </c>
      <c r="D2327" s="10">
        <v>1</v>
      </c>
      <c r="E2327" s="11" t="str">
        <f t="shared" si="36"/>
        <v>COMPLETO</v>
      </c>
    </row>
    <row r="2328" spans="1:5">
      <c r="A2328" s="14" t="s">
        <v>21</v>
      </c>
      <c r="B2328" s="18">
        <v>20</v>
      </c>
      <c r="C2328" s="18">
        <v>20</v>
      </c>
      <c r="D2328" s="10">
        <v>1</v>
      </c>
      <c r="E2328" s="11" t="str">
        <f t="shared" si="36"/>
        <v>COMPLETO</v>
      </c>
    </row>
    <row r="2329" spans="1:5">
      <c r="A2329" s="15" t="s">
        <v>11</v>
      </c>
      <c r="B2329" s="18">
        <v>20</v>
      </c>
      <c r="C2329" s="18">
        <v>20</v>
      </c>
      <c r="D2329" s="10">
        <v>1</v>
      </c>
      <c r="E2329" s="11" t="str">
        <f t="shared" si="36"/>
        <v>COMPLETO</v>
      </c>
    </row>
    <row r="2330" spans="1:5">
      <c r="A2330" s="12" t="s">
        <v>58</v>
      </c>
      <c r="B2330" s="18">
        <v>20</v>
      </c>
      <c r="C2330" s="18">
        <v>20</v>
      </c>
      <c r="D2330" s="10">
        <v>1</v>
      </c>
      <c r="E2330" s="11" t="str">
        <f t="shared" si="36"/>
        <v>COMPLETO</v>
      </c>
    </row>
    <row r="2331" spans="1:5">
      <c r="A2331" s="13" t="s">
        <v>18</v>
      </c>
      <c r="B2331" s="18">
        <v>20</v>
      </c>
      <c r="C2331" s="18">
        <v>20</v>
      </c>
      <c r="D2331" s="10">
        <v>1</v>
      </c>
      <c r="E2331" s="11" t="str">
        <f t="shared" si="36"/>
        <v>COMPLETO</v>
      </c>
    </row>
    <row r="2332" spans="1:5">
      <c r="A2332" s="14" t="s">
        <v>59</v>
      </c>
      <c r="B2332" s="18">
        <v>20</v>
      </c>
      <c r="C2332" s="18">
        <v>20</v>
      </c>
      <c r="D2332" s="10">
        <v>1</v>
      </c>
      <c r="E2332" s="11" t="str">
        <f t="shared" si="36"/>
        <v>COMPLETO</v>
      </c>
    </row>
    <row r="2333" spans="1:5">
      <c r="A2333" s="15" t="s">
        <v>11</v>
      </c>
      <c r="B2333" s="18">
        <v>20</v>
      </c>
      <c r="C2333" s="18">
        <v>20</v>
      </c>
      <c r="D2333" s="10">
        <v>1</v>
      </c>
      <c r="E2333" s="11" t="str">
        <f t="shared" si="36"/>
        <v>COMPLETO</v>
      </c>
    </row>
    <row r="2334" spans="1:5">
      <c r="A2334" s="12" t="s">
        <v>69</v>
      </c>
      <c r="B2334" s="18">
        <v>20</v>
      </c>
      <c r="C2334" s="18">
        <v>20</v>
      </c>
      <c r="D2334" s="10">
        <v>1</v>
      </c>
      <c r="E2334" s="11" t="str">
        <f t="shared" si="36"/>
        <v>COMPLETO</v>
      </c>
    </row>
    <row r="2335" spans="1:5">
      <c r="A2335" s="13" t="s">
        <v>9</v>
      </c>
      <c r="B2335" s="18">
        <v>20</v>
      </c>
      <c r="C2335" s="18">
        <v>20</v>
      </c>
      <c r="D2335" s="10">
        <v>1</v>
      </c>
      <c r="E2335" s="11" t="str">
        <f t="shared" si="36"/>
        <v>COMPLETO</v>
      </c>
    </row>
    <row r="2336" spans="1:5">
      <c r="A2336" s="14" t="s">
        <v>50</v>
      </c>
      <c r="B2336" s="18">
        <v>20</v>
      </c>
      <c r="C2336" s="18">
        <v>20</v>
      </c>
      <c r="D2336" s="10">
        <v>1</v>
      </c>
      <c r="E2336" s="11" t="str">
        <f t="shared" si="36"/>
        <v>COMPLETO</v>
      </c>
    </row>
    <row r="2337" spans="1:5">
      <c r="A2337" s="15" t="s">
        <v>64</v>
      </c>
      <c r="B2337" s="18">
        <v>20</v>
      </c>
      <c r="C2337" s="18">
        <v>20</v>
      </c>
      <c r="D2337" s="10">
        <v>1</v>
      </c>
      <c r="E2337" s="11" t="str">
        <f t="shared" si="36"/>
        <v>COMPLETO</v>
      </c>
    </row>
    <row r="2338" spans="1:5">
      <c r="A2338" s="12" t="s">
        <v>56</v>
      </c>
      <c r="B2338" s="18">
        <v>20</v>
      </c>
      <c r="C2338" s="18">
        <v>20</v>
      </c>
      <c r="D2338" s="10">
        <v>1</v>
      </c>
      <c r="E2338" s="11" t="str">
        <f t="shared" si="36"/>
        <v>COMPLETO</v>
      </c>
    </row>
    <row r="2339" spans="1:5">
      <c r="A2339" s="13" t="s">
        <v>18</v>
      </c>
      <c r="B2339" s="18">
        <v>20</v>
      </c>
      <c r="C2339" s="18">
        <v>20</v>
      </c>
      <c r="D2339" s="10">
        <v>1</v>
      </c>
      <c r="E2339" s="11" t="str">
        <f t="shared" si="36"/>
        <v>COMPLETO</v>
      </c>
    </row>
    <row r="2340" spans="1:5">
      <c r="A2340" s="14" t="s">
        <v>19</v>
      </c>
      <c r="B2340" s="18">
        <v>20</v>
      </c>
      <c r="C2340" s="18">
        <v>20</v>
      </c>
      <c r="D2340" s="10">
        <v>1</v>
      </c>
      <c r="E2340" s="11" t="str">
        <f t="shared" si="36"/>
        <v>COMPLETO</v>
      </c>
    </row>
    <row r="2341" spans="1:5">
      <c r="A2341" s="15" t="s">
        <v>11</v>
      </c>
      <c r="B2341" s="18">
        <v>20</v>
      </c>
      <c r="C2341" s="18">
        <v>20</v>
      </c>
      <c r="D2341" s="10">
        <v>1</v>
      </c>
      <c r="E2341" s="11" t="str">
        <f t="shared" si="36"/>
        <v>COMPLETO</v>
      </c>
    </row>
    <row r="2342" spans="1:5">
      <c r="A2342" s="12" t="s">
        <v>49</v>
      </c>
      <c r="B2342" s="18">
        <v>20</v>
      </c>
      <c r="C2342" s="18">
        <v>20</v>
      </c>
      <c r="D2342" s="10">
        <v>1</v>
      </c>
      <c r="E2342" s="11" t="str">
        <f t="shared" si="36"/>
        <v>COMPLETO</v>
      </c>
    </row>
    <row r="2343" spans="1:5">
      <c r="A2343" s="13" t="s">
        <v>18</v>
      </c>
      <c r="B2343" s="18">
        <v>20</v>
      </c>
      <c r="C2343" s="18">
        <v>20</v>
      </c>
      <c r="D2343" s="10">
        <v>1</v>
      </c>
      <c r="E2343" s="11" t="str">
        <f t="shared" si="36"/>
        <v>COMPLETO</v>
      </c>
    </row>
    <row r="2344" spans="1:5">
      <c r="A2344" s="14" t="s">
        <v>19</v>
      </c>
      <c r="B2344" s="18">
        <v>20</v>
      </c>
      <c r="C2344" s="18">
        <v>20</v>
      </c>
      <c r="D2344" s="10">
        <v>1</v>
      </c>
      <c r="E2344" s="11" t="str">
        <f t="shared" si="36"/>
        <v>COMPLETO</v>
      </c>
    </row>
    <row r="2345" spans="1:5">
      <c r="A2345" s="15" t="s">
        <v>11</v>
      </c>
      <c r="B2345" s="18">
        <v>20</v>
      </c>
      <c r="C2345" s="18">
        <v>20</v>
      </c>
      <c r="D2345" s="10">
        <v>1</v>
      </c>
      <c r="E2345" s="11" t="str">
        <f t="shared" si="36"/>
        <v>COMPLETO</v>
      </c>
    </row>
    <row r="2346" spans="1:5">
      <c r="A2346" s="12" t="s">
        <v>88</v>
      </c>
      <c r="B2346" s="18">
        <v>10</v>
      </c>
      <c r="C2346" s="18">
        <v>10</v>
      </c>
      <c r="D2346" s="10">
        <v>1</v>
      </c>
      <c r="E2346" s="11" t="str">
        <f t="shared" si="36"/>
        <v>COMPLETO</v>
      </c>
    </row>
    <row r="2347" spans="1:5">
      <c r="A2347" s="13" t="s">
        <v>89</v>
      </c>
      <c r="B2347" s="18">
        <v>10</v>
      </c>
      <c r="C2347" s="18">
        <v>10</v>
      </c>
      <c r="D2347" s="10">
        <v>1</v>
      </c>
      <c r="E2347" s="11" t="str">
        <f t="shared" si="36"/>
        <v>COMPLETO</v>
      </c>
    </row>
    <row r="2348" spans="1:5">
      <c r="A2348" s="14" t="s">
        <v>19</v>
      </c>
      <c r="B2348" s="18">
        <v>10</v>
      </c>
      <c r="C2348" s="18">
        <v>10</v>
      </c>
      <c r="D2348" s="10">
        <v>1</v>
      </c>
      <c r="E2348" s="11" t="str">
        <f t="shared" si="36"/>
        <v>COMPLETO</v>
      </c>
    </row>
    <row r="2349" spans="1:5">
      <c r="A2349" s="15" t="s">
        <v>90</v>
      </c>
      <c r="B2349" s="18">
        <v>10</v>
      </c>
      <c r="C2349" s="18">
        <v>10</v>
      </c>
      <c r="D2349" s="10">
        <v>1</v>
      </c>
      <c r="E2349" s="11" t="str">
        <f t="shared" si="36"/>
        <v>COMPLETO</v>
      </c>
    </row>
    <row r="2350" spans="1:5">
      <c r="A2350" s="12" t="s">
        <v>31</v>
      </c>
      <c r="B2350" s="18">
        <v>20</v>
      </c>
      <c r="C2350" s="18">
        <v>20</v>
      </c>
      <c r="D2350" s="10">
        <v>1</v>
      </c>
      <c r="E2350" s="11" t="str">
        <f t="shared" si="36"/>
        <v>COMPLETO</v>
      </c>
    </row>
    <row r="2351" spans="1:5">
      <c r="A2351" s="13" t="s">
        <v>9</v>
      </c>
      <c r="B2351" s="18">
        <v>20</v>
      </c>
      <c r="C2351" s="18">
        <v>20</v>
      </c>
      <c r="D2351" s="10">
        <v>1</v>
      </c>
      <c r="E2351" s="11" t="str">
        <f t="shared" si="36"/>
        <v>COMPLETO</v>
      </c>
    </row>
    <row r="2352" spans="1:5">
      <c r="A2352" s="14" t="s">
        <v>32</v>
      </c>
      <c r="B2352" s="18">
        <v>20</v>
      </c>
      <c r="C2352" s="18">
        <v>20</v>
      </c>
      <c r="D2352" s="10">
        <v>1</v>
      </c>
      <c r="E2352" s="11" t="str">
        <f t="shared" si="36"/>
        <v>COMPLETO</v>
      </c>
    </row>
    <row r="2353" spans="1:5">
      <c r="A2353" s="15" t="s">
        <v>11</v>
      </c>
      <c r="B2353" s="18">
        <v>20</v>
      </c>
      <c r="C2353" s="18">
        <v>20</v>
      </c>
      <c r="D2353" s="10">
        <v>1</v>
      </c>
      <c r="E2353" s="11" t="str">
        <f t="shared" si="36"/>
        <v>COMPLETO</v>
      </c>
    </row>
    <row r="2354" spans="1:5">
      <c r="A2354" s="12" t="s">
        <v>177</v>
      </c>
      <c r="B2354" s="18">
        <v>5</v>
      </c>
      <c r="C2354" s="18">
        <v>5</v>
      </c>
      <c r="D2354" s="10">
        <v>1</v>
      </c>
      <c r="E2354" s="11" t="str">
        <f t="shared" si="36"/>
        <v>COMPLETO</v>
      </c>
    </row>
    <row r="2355" spans="1:5">
      <c r="A2355" s="13" t="s">
        <v>66</v>
      </c>
      <c r="B2355" s="18">
        <v>5</v>
      </c>
      <c r="C2355" s="18">
        <v>5</v>
      </c>
      <c r="D2355" s="10">
        <v>1</v>
      </c>
      <c r="E2355" s="11" t="str">
        <f t="shared" si="36"/>
        <v>COMPLETO</v>
      </c>
    </row>
    <row r="2356" spans="1:5">
      <c r="A2356" s="14" t="s">
        <v>35</v>
      </c>
      <c r="B2356" s="18">
        <v>5</v>
      </c>
      <c r="C2356" s="18">
        <v>5</v>
      </c>
      <c r="D2356" s="10">
        <v>1</v>
      </c>
      <c r="E2356" s="11" t="str">
        <f t="shared" si="36"/>
        <v>COMPLETO</v>
      </c>
    </row>
    <row r="2357" spans="1:5">
      <c r="A2357" s="15" t="s">
        <v>80</v>
      </c>
      <c r="B2357" s="18">
        <v>5</v>
      </c>
      <c r="C2357" s="18">
        <v>5</v>
      </c>
      <c r="D2357" s="10">
        <v>1</v>
      </c>
      <c r="E2357" s="11" t="str">
        <f t="shared" si="36"/>
        <v>COMPLETO</v>
      </c>
    </row>
    <row r="2358" spans="1:5">
      <c r="A2358" s="12" t="s">
        <v>71</v>
      </c>
      <c r="B2358" s="18">
        <v>12</v>
      </c>
      <c r="C2358" s="18">
        <v>12</v>
      </c>
      <c r="D2358" s="10">
        <v>1</v>
      </c>
      <c r="E2358" s="11" t="str">
        <f t="shared" si="36"/>
        <v>COMPLETO</v>
      </c>
    </row>
    <row r="2359" spans="1:5">
      <c r="A2359" s="13" t="s">
        <v>18</v>
      </c>
      <c r="B2359" s="18">
        <v>12</v>
      </c>
      <c r="C2359" s="18">
        <v>12</v>
      </c>
      <c r="D2359" s="10">
        <v>1</v>
      </c>
      <c r="E2359" s="11" t="str">
        <f t="shared" si="36"/>
        <v>COMPLETO</v>
      </c>
    </row>
    <row r="2360" spans="1:5">
      <c r="A2360" s="14" t="s">
        <v>45</v>
      </c>
      <c r="B2360" s="18">
        <v>12</v>
      </c>
      <c r="C2360" s="18">
        <v>12</v>
      </c>
      <c r="D2360" s="10">
        <v>1</v>
      </c>
      <c r="E2360" s="11" t="str">
        <f t="shared" si="36"/>
        <v>COMPLETO</v>
      </c>
    </row>
    <row r="2361" spans="1:5">
      <c r="A2361" s="15" t="s">
        <v>46</v>
      </c>
      <c r="B2361" s="18">
        <v>12</v>
      </c>
      <c r="C2361" s="18">
        <v>12</v>
      </c>
      <c r="D2361" s="10">
        <v>1</v>
      </c>
      <c r="E2361" s="11" t="str">
        <f t="shared" si="36"/>
        <v>COMPLETO</v>
      </c>
    </row>
    <row r="2362" spans="1:5">
      <c r="A2362" s="12" t="s">
        <v>158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3" t="s">
        <v>18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4" t="s">
        <v>19</v>
      </c>
      <c r="B2364" s="18">
        <v>20</v>
      </c>
      <c r="C2364" s="18">
        <v>20</v>
      </c>
      <c r="D2364" s="10">
        <v>1</v>
      </c>
      <c r="E2364" s="11" t="str">
        <f t="shared" si="36"/>
        <v>COMPLETO</v>
      </c>
    </row>
    <row r="2365" spans="1:5">
      <c r="A2365" s="15" t="s">
        <v>11</v>
      </c>
      <c r="B2365" s="18">
        <v>20</v>
      </c>
      <c r="C2365" s="18">
        <v>20</v>
      </c>
      <c r="D2365" s="10">
        <v>1</v>
      </c>
      <c r="E2365" s="11" t="str">
        <f t="shared" si="36"/>
        <v>COMPLETO</v>
      </c>
    </row>
    <row r="2366" spans="1:5">
      <c r="A2366" s="12" t="s">
        <v>185</v>
      </c>
      <c r="B2366" s="18">
        <v>20</v>
      </c>
      <c r="C2366" s="18">
        <v>20</v>
      </c>
      <c r="D2366" s="10">
        <v>1</v>
      </c>
      <c r="E2366" s="11" t="str">
        <f t="shared" si="36"/>
        <v>COMPLETO</v>
      </c>
    </row>
    <row r="2367" spans="1:5">
      <c r="A2367" s="13" t="s">
        <v>18</v>
      </c>
      <c r="B2367" s="18">
        <v>20</v>
      </c>
      <c r="C2367" s="18">
        <v>20</v>
      </c>
      <c r="D2367" s="10">
        <v>1</v>
      </c>
      <c r="E2367" s="11" t="str">
        <f t="shared" si="36"/>
        <v>COMPLETO</v>
      </c>
    </row>
    <row r="2368" spans="1:5">
      <c r="A2368" s="14" t="s">
        <v>35</v>
      </c>
      <c r="B2368" s="18">
        <v>20</v>
      </c>
      <c r="C2368" s="18">
        <v>20</v>
      </c>
      <c r="D2368" s="10">
        <v>1</v>
      </c>
      <c r="E2368" s="11" t="str">
        <f t="shared" si="36"/>
        <v>COMPLETO</v>
      </c>
    </row>
    <row r="2369" spans="1:5">
      <c r="A2369" s="15" t="s">
        <v>11</v>
      </c>
      <c r="B2369" s="18">
        <v>20</v>
      </c>
      <c r="C2369" s="18">
        <v>20</v>
      </c>
      <c r="D2369" s="10">
        <v>1</v>
      </c>
      <c r="E2369" s="11" t="str">
        <f t="shared" si="36"/>
        <v>COMPLETO</v>
      </c>
    </row>
    <row r="2370" spans="1:5">
      <c r="A2370" s="12" t="s">
        <v>51</v>
      </c>
      <c r="B2370" s="18">
        <v>20</v>
      </c>
      <c r="C2370" s="18">
        <v>20</v>
      </c>
      <c r="D2370" s="10">
        <v>1</v>
      </c>
      <c r="E2370" s="11" t="str">
        <f t="shared" si="36"/>
        <v>COMPLETO</v>
      </c>
    </row>
    <row r="2371" spans="1:5">
      <c r="A2371" s="13" t="s">
        <v>18</v>
      </c>
      <c r="B2371" s="18">
        <v>20</v>
      </c>
      <c r="C2371" s="18">
        <v>20</v>
      </c>
      <c r="D2371" s="10">
        <v>1</v>
      </c>
      <c r="E2371" s="11" t="str">
        <f t="shared" si="36"/>
        <v>COMPLETO</v>
      </c>
    </row>
    <row r="2372" spans="1:5">
      <c r="A2372" s="14" t="s">
        <v>30</v>
      </c>
      <c r="B2372" s="18">
        <v>20</v>
      </c>
      <c r="C2372" s="18">
        <v>20</v>
      </c>
      <c r="D2372" s="10">
        <v>1</v>
      </c>
      <c r="E2372" s="11" t="str">
        <f t="shared" si="36"/>
        <v>COMPLETO</v>
      </c>
    </row>
    <row r="2373" spans="1:5">
      <c r="A2373" s="15" t="s">
        <v>11</v>
      </c>
      <c r="B2373" s="18">
        <v>20</v>
      </c>
      <c r="C2373" s="18">
        <v>20</v>
      </c>
      <c r="D2373" s="10">
        <v>1</v>
      </c>
      <c r="E2373" s="11" t="str">
        <f t="shared" si="36"/>
        <v>COMPLETO</v>
      </c>
    </row>
    <row r="2374" spans="1:5">
      <c r="A2374" s="12" t="s">
        <v>78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40</v>
      </c>
      <c r="B2378" s="18">
        <v>12</v>
      </c>
      <c r="C2378" s="18">
        <v>10</v>
      </c>
      <c r="D2378" s="10">
        <v>0.83333333333333337</v>
      </c>
      <c r="E2378" s="11" t="str">
        <f t="shared" si="37"/>
        <v>INCOMPLETO</v>
      </c>
    </row>
    <row r="2379" spans="1:5">
      <c r="A2379" s="13" t="s">
        <v>62</v>
      </c>
      <c r="B2379" s="18">
        <v>12</v>
      </c>
      <c r="C2379" s="18">
        <v>10</v>
      </c>
      <c r="D2379" s="10">
        <v>0.83333333333333337</v>
      </c>
      <c r="E2379" s="11" t="str">
        <f t="shared" si="37"/>
        <v>INCOMPLETO</v>
      </c>
    </row>
    <row r="2380" spans="1:5">
      <c r="A2380" s="14" t="s">
        <v>41</v>
      </c>
      <c r="B2380" s="18">
        <v>12</v>
      </c>
      <c r="C2380" s="18">
        <v>10</v>
      </c>
      <c r="D2380" s="10">
        <v>0.83333333333333337</v>
      </c>
      <c r="E2380" s="11" t="str">
        <f t="shared" si="37"/>
        <v>INCOMPLETO</v>
      </c>
    </row>
    <row r="2381" spans="1:5">
      <c r="A2381" s="15" t="s">
        <v>147</v>
      </c>
      <c r="B2381" s="18">
        <v>12</v>
      </c>
      <c r="C2381" s="18">
        <v>10</v>
      </c>
      <c r="D2381" s="10">
        <v>0.83333333333333337</v>
      </c>
      <c r="E2381" s="11" t="str">
        <f t="shared" si="37"/>
        <v>INCOMPLETO</v>
      </c>
    </row>
    <row r="2382" spans="1:5">
      <c r="A2382" s="12" t="s">
        <v>154</v>
      </c>
      <c r="B2382" s="18">
        <v>20</v>
      </c>
      <c r="C2382" s="18">
        <v>15</v>
      </c>
      <c r="D2382" s="10">
        <v>0.75</v>
      </c>
      <c r="E2382" s="11" t="str">
        <f t="shared" si="37"/>
        <v>INCOMPLETO</v>
      </c>
    </row>
    <row r="2383" spans="1:5">
      <c r="A2383" s="13" t="s">
        <v>13</v>
      </c>
      <c r="B2383" s="18">
        <v>15</v>
      </c>
      <c r="C2383" s="18">
        <v>15</v>
      </c>
      <c r="D2383" s="10">
        <v>1</v>
      </c>
      <c r="E2383" s="11" t="str">
        <f t="shared" si="37"/>
        <v>COMPLETO</v>
      </c>
    </row>
    <row r="2384" spans="1:5">
      <c r="A2384" s="14" t="s">
        <v>30</v>
      </c>
      <c r="B2384" s="18">
        <v>15</v>
      </c>
      <c r="C2384" s="18">
        <v>15</v>
      </c>
      <c r="D2384" s="10">
        <v>1</v>
      </c>
      <c r="E2384" s="11" t="str">
        <f t="shared" si="37"/>
        <v>COMPLETO</v>
      </c>
    </row>
    <row r="2385" spans="1:5">
      <c r="A2385" s="15" t="s">
        <v>11</v>
      </c>
      <c r="B2385" s="18">
        <v>15</v>
      </c>
      <c r="C2385" s="18">
        <v>15</v>
      </c>
      <c r="D2385" s="10">
        <v>1</v>
      </c>
      <c r="E2385" s="11" t="str">
        <f t="shared" si="37"/>
        <v>COMPLETO</v>
      </c>
    </row>
    <row r="2386" spans="1:5">
      <c r="A2386" s="13" t="s">
        <v>15</v>
      </c>
      <c r="B2386" s="18">
        <v>5</v>
      </c>
      <c r="C2386" s="18">
        <v>0</v>
      </c>
      <c r="D2386" s="10">
        <v>0</v>
      </c>
      <c r="E2386" s="11" t="str">
        <f t="shared" si="37"/>
        <v>INCOMPLETO</v>
      </c>
    </row>
    <row r="2387" spans="1:5">
      <c r="A2387" s="14" t="s">
        <v>30</v>
      </c>
      <c r="B2387" s="18">
        <v>5</v>
      </c>
      <c r="C2387" s="18">
        <v>0</v>
      </c>
      <c r="D2387" s="10">
        <v>0</v>
      </c>
      <c r="E2387" s="11" t="str">
        <f t="shared" si="37"/>
        <v>INCOMPLETO</v>
      </c>
    </row>
    <row r="2388" spans="1:5">
      <c r="A2388" s="15" t="s">
        <v>54</v>
      </c>
      <c r="B2388" s="18">
        <v>5</v>
      </c>
      <c r="C2388" s="18">
        <v>0</v>
      </c>
      <c r="D2388" s="10">
        <v>0</v>
      </c>
      <c r="E2388" s="11" t="str">
        <f t="shared" si="37"/>
        <v>INCOMPLETO</v>
      </c>
    </row>
    <row r="2389" spans="1:5">
      <c r="A2389" s="12" t="s">
        <v>61</v>
      </c>
      <c r="B2389" s="18">
        <v>24</v>
      </c>
      <c r="C2389" s="18">
        <v>17</v>
      </c>
      <c r="D2389" s="10">
        <v>0.70833333333333337</v>
      </c>
      <c r="E2389" s="11" t="str">
        <f t="shared" si="37"/>
        <v>INCOMPLETO</v>
      </c>
    </row>
    <row r="2390" spans="1:5">
      <c r="A2390" s="13" t="s">
        <v>62</v>
      </c>
      <c r="B2390" s="18">
        <v>24</v>
      </c>
      <c r="C2390" s="18">
        <v>17</v>
      </c>
      <c r="D2390" s="10">
        <v>0.70833333333333337</v>
      </c>
      <c r="E2390" s="11" t="str">
        <f t="shared" si="37"/>
        <v>INCOMPLETO</v>
      </c>
    </row>
    <row r="2391" spans="1:5">
      <c r="A2391" s="14" t="s">
        <v>63</v>
      </c>
      <c r="B2391" s="18">
        <v>24</v>
      </c>
      <c r="C2391" s="18">
        <v>17</v>
      </c>
      <c r="D2391" s="10">
        <v>0.70833333333333337</v>
      </c>
      <c r="E2391" s="11" t="str">
        <f t="shared" si="37"/>
        <v>INCOMPLETO</v>
      </c>
    </row>
    <row r="2392" spans="1:5">
      <c r="A2392" s="15" t="s">
        <v>64</v>
      </c>
      <c r="B2392" s="18">
        <v>24</v>
      </c>
      <c r="C2392" s="18">
        <v>17</v>
      </c>
      <c r="D2392" s="10">
        <v>0.70833333333333337</v>
      </c>
      <c r="E2392" s="11" t="str">
        <f t="shared" si="37"/>
        <v>INCOMPLETO</v>
      </c>
    </row>
    <row r="2393" spans="1:5">
      <c r="A2393" s="12" t="s">
        <v>143</v>
      </c>
      <c r="B2393" s="18">
        <v>5</v>
      </c>
      <c r="C2393" s="18">
        <v>3</v>
      </c>
      <c r="D2393" s="10">
        <v>0.6</v>
      </c>
      <c r="E2393" s="11" t="str">
        <f t="shared" si="37"/>
        <v>INCOMPLETO</v>
      </c>
    </row>
    <row r="2394" spans="1:5">
      <c r="A2394" s="13" t="s">
        <v>66</v>
      </c>
      <c r="B2394" s="18">
        <v>5</v>
      </c>
      <c r="C2394" s="18">
        <v>3</v>
      </c>
      <c r="D2394" s="10">
        <v>0.6</v>
      </c>
      <c r="E2394" s="11" t="str">
        <f t="shared" si="37"/>
        <v>INCOMPLETO</v>
      </c>
    </row>
    <row r="2395" spans="1:5">
      <c r="A2395" s="14" t="s">
        <v>43</v>
      </c>
      <c r="B2395" s="18">
        <v>5</v>
      </c>
      <c r="C2395" s="18">
        <v>3</v>
      </c>
      <c r="D2395" s="10">
        <v>0.6</v>
      </c>
      <c r="E2395" s="11" t="str">
        <f t="shared" si="37"/>
        <v>INCOMPLETO</v>
      </c>
    </row>
    <row r="2396" spans="1:5">
      <c r="A2396" s="15" t="s">
        <v>11</v>
      </c>
      <c r="B2396" s="18">
        <v>5</v>
      </c>
      <c r="C2396" s="18">
        <v>3</v>
      </c>
      <c r="D2396" s="10">
        <v>0.6</v>
      </c>
      <c r="E2396" s="11" t="str">
        <f t="shared" si="37"/>
        <v>INCOMPLETO</v>
      </c>
    </row>
    <row r="2397" spans="1:5">
      <c r="A2397" s="12" t="s">
        <v>36</v>
      </c>
      <c r="B2397" s="18">
        <v>20</v>
      </c>
      <c r="C2397" s="18">
        <v>8</v>
      </c>
      <c r="D2397" s="10">
        <v>0.4</v>
      </c>
      <c r="E2397" s="11" t="str">
        <f t="shared" si="37"/>
        <v>INCOMPLETO</v>
      </c>
    </row>
    <row r="2398" spans="1:5">
      <c r="A2398" s="13" t="s">
        <v>18</v>
      </c>
      <c r="B2398" s="18">
        <v>20</v>
      </c>
      <c r="C2398" s="18">
        <v>8</v>
      </c>
      <c r="D2398" s="10">
        <v>0.4</v>
      </c>
      <c r="E2398" s="11" t="str">
        <f t="shared" si="37"/>
        <v>INCOMPLETO</v>
      </c>
    </row>
    <row r="2399" spans="1:5">
      <c r="A2399" s="14" t="s">
        <v>37</v>
      </c>
      <c r="B2399" s="18">
        <v>20</v>
      </c>
      <c r="C2399" s="18">
        <v>8</v>
      </c>
      <c r="D2399" s="10">
        <v>0.4</v>
      </c>
      <c r="E2399" s="11" t="str">
        <f t="shared" si="37"/>
        <v>INCOMPLETO</v>
      </c>
    </row>
    <row r="2400" spans="1:5">
      <c r="A2400" s="15" t="s">
        <v>11</v>
      </c>
      <c r="B2400" s="18">
        <v>20</v>
      </c>
      <c r="C2400" s="18">
        <v>8</v>
      </c>
      <c r="D2400" s="10">
        <v>0.4</v>
      </c>
      <c r="E2400" s="11" t="str">
        <f t="shared" si="37"/>
        <v>INCOMPLETO</v>
      </c>
    </row>
    <row r="2401" spans="1:5">
      <c r="A2401" s="12" t="s">
        <v>148</v>
      </c>
      <c r="B2401" s="18">
        <v>20</v>
      </c>
      <c r="C2401" s="18">
        <v>8</v>
      </c>
      <c r="D2401" s="10">
        <v>0.4</v>
      </c>
      <c r="E2401" s="11" t="str">
        <f t="shared" si="37"/>
        <v>INCOMPLETO</v>
      </c>
    </row>
    <row r="2402" spans="1:5">
      <c r="A2402" s="13" t="s">
        <v>18</v>
      </c>
      <c r="B2402" s="18">
        <v>20</v>
      </c>
      <c r="C2402" s="18">
        <v>8</v>
      </c>
      <c r="D2402" s="10">
        <v>0.4</v>
      </c>
      <c r="E2402" s="11" t="str">
        <f t="shared" si="37"/>
        <v>INCOMPLETO</v>
      </c>
    </row>
    <row r="2403" spans="1:5">
      <c r="A2403" s="14" t="s">
        <v>43</v>
      </c>
      <c r="B2403" s="18">
        <v>20</v>
      </c>
      <c r="C2403" s="18">
        <v>8</v>
      </c>
      <c r="D2403" s="10">
        <v>0.4</v>
      </c>
      <c r="E2403" s="11" t="str">
        <f t="shared" si="37"/>
        <v>INCOMPLETO</v>
      </c>
    </row>
    <row r="2404" spans="1:5">
      <c r="A2404" s="15" t="s">
        <v>11</v>
      </c>
      <c r="B2404" s="18">
        <v>20</v>
      </c>
      <c r="C2404" s="18">
        <v>8</v>
      </c>
      <c r="D2404" s="10">
        <v>0.4</v>
      </c>
      <c r="E2404" s="11" t="str">
        <f t="shared" si="37"/>
        <v>INCOMPLETO</v>
      </c>
    </row>
    <row r="2405" spans="1:5">
      <c r="A2405" s="12" t="s">
        <v>172</v>
      </c>
      <c r="B2405" s="18">
        <v>20</v>
      </c>
      <c r="C2405" s="18">
        <v>5</v>
      </c>
      <c r="D2405" s="10">
        <v>0.25</v>
      </c>
      <c r="E2405" s="11" t="str">
        <f t="shared" si="37"/>
        <v>INCOMPLETO</v>
      </c>
    </row>
    <row r="2406" spans="1:5">
      <c r="A2406" s="13" t="s">
        <v>39</v>
      </c>
      <c r="B2406" s="18">
        <v>20</v>
      </c>
      <c r="C2406" s="18">
        <v>5</v>
      </c>
      <c r="D2406" s="10">
        <v>0.25</v>
      </c>
      <c r="E2406" s="11" t="str">
        <f t="shared" si="37"/>
        <v>INCOMPLETO</v>
      </c>
    </row>
    <row r="2407" spans="1:5">
      <c r="A2407" s="14" t="s">
        <v>37</v>
      </c>
      <c r="B2407" s="18">
        <v>20</v>
      </c>
      <c r="C2407" s="18">
        <v>5</v>
      </c>
      <c r="D2407" s="10">
        <v>0.25</v>
      </c>
      <c r="E2407" s="11" t="str">
        <f t="shared" si="37"/>
        <v>INCOMPLETO</v>
      </c>
    </row>
    <row r="2408" spans="1:5">
      <c r="A2408" s="15" t="s">
        <v>11</v>
      </c>
      <c r="B2408" s="18">
        <v>20</v>
      </c>
      <c r="C2408" s="18">
        <v>5</v>
      </c>
      <c r="D2408" s="10">
        <v>0.25</v>
      </c>
      <c r="E2408" s="11" t="str">
        <f t="shared" si="37"/>
        <v>INCOMPLETO</v>
      </c>
    </row>
    <row r="2409" spans="1:5">
      <c r="A2409" s="12" t="s">
        <v>106</v>
      </c>
      <c r="B2409" s="18">
        <v>20</v>
      </c>
      <c r="C2409" s="18">
        <v>2</v>
      </c>
      <c r="D2409" s="10">
        <v>0.1</v>
      </c>
      <c r="E2409" s="11" t="str">
        <f t="shared" si="37"/>
        <v>INCOMPLETO</v>
      </c>
    </row>
    <row r="2410" spans="1:5">
      <c r="A2410" s="13" t="s">
        <v>104</v>
      </c>
      <c r="B2410" s="18">
        <v>16</v>
      </c>
      <c r="C2410" s="18">
        <v>0</v>
      </c>
      <c r="D2410" s="10">
        <v>0</v>
      </c>
      <c r="E2410" s="11" t="str">
        <f t="shared" si="37"/>
        <v>INCOMPLETO</v>
      </c>
    </row>
    <row r="2411" spans="1:5">
      <c r="A2411" s="14" t="s">
        <v>95</v>
      </c>
      <c r="B2411" s="18">
        <v>16</v>
      </c>
      <c r="C2411" s="18">
        <v>0</v>
      </c>
      <c r="D2411" s="10">
        <v>0</v>
      </c>
      <c r="E2411" s="11" t="str">
        <f t="shared" si="37"/>
        <v>INCOMPLETO</v>
      </c>
    </row>
    <row r="2412" spans="1:5">
      <c r="A2412" s="15" t="s">
        <v>96</v>
      </c>
      <c r="B2412" s="18">
        <v>16</v>
      </c>
      <c r="C2412" s="18">
        <v>0</v>
      </c>
      <c r="D2412" s="10">
        <v>0</v>
      </c>
      <c r="E2412" s="11" t="str">
        <f t="shared" si="37"/>
        <v>INCOMPLETO</v>
      </c>
    </row>
    <row r="2413" spans="1:5">
      <c r="A2413" s="13" t="s">
        <v>105</v>
      </c>
      <c r="B2413" s="18">
        <v>4</v>
      </c>
      <c r="C2413" s="18">
        <v>2</v>
      </c>
      <c r="D2413" s="10">
        <v>0.5</v>
      </c>
      <c r="E2413" s="11" t="str">
        <f t="shared" si="37"/>
        <v>INCOMPLETO</v>
      </c>
    </row>
    <row r="2414" spans="1:5">
      <c r="A2414" s="14" t="s">
        <v>95</v>
      </c>
      <c r="B2414" s="18">
        <v>4</v>
      </c>
      <c r="C2414" s="18">
        <v>2</v>
      </c>
      <c r="D2414" s="10">
        <v>0.5</v>
      </c>
      <c r="E2414" s="11" t="str">
        <f t="shared" si="37"/>
        <v>INCOMPLETO</v>
      </c>
    </row>
    <row r="2415" spans="1:5">
      <c r="A2415" s="15" t="s">
        <v>98</v>
      </c>
      <c r="B2415" s="18">
        <v>4</v>
      </c>
      <c r="C2415" s="18">
        <v>2</v>
      </c>
      <c r="D2415" s="10">
        <v>0.5</v>
      </c>
      <c r="E2415" s="11" t="str">
        <f t="shared" si="37"/>
        <v>INCOMPLETO</v>
      </c>
    </row>
    <row r="2416" spans="1:5">
      <c r="A2416" s="12" t="s">
        <v>103</v>
      </c>
      <c r="B2416" s="18">
        <v>21</v>
      </c>
      <c r="C2416" s="18">
        <v>2</v>
      </c>
      <c r="D2416" s="10">
        <v>9.5238095238095233E-2</v>
      </c>
      <c r="E2416" s="11" t="str">
        <f t="shared" si="37"/>
        <v>INCOMPLETO</v>
      </c>
    </row>
    <row r="2417" spans="1:5">
      <c r="A2417" s="13" t="s">
        <v>144</v>
      </c>
      <c r="B2417" s="18">
        <v>2</v>
      </c>
      <c r="C2417" s="18">
        <v>1</v>
      </c>
      <c r="D2417" s="10">
        <v>0.5</v>
      </c>
      <c r="E2417" s="11" t="str">
        <f t="shared" si="37"/>
        <v>INCOMPLETO</v>
      </c>
    </row>
    <row r="2418" spans="1:5">
      <c r="A2418" s="14" t="s">
        <v>95</v>
      </c>
      <c r="B2418" s="18">
        <v>2</v>
      </c>
      <c r="C2418" s="18">
        <v>1</v>
      </c>
      <c r="D2418" s="10">
        <v>0.5</v>
      </c>
      <c r="E2418" s="11" t="str">
        <f t="shared" si="37"/>
        <v>INCOMPLETO</v>
      </c>
    </row>
    <row r="2419" spans="1:5">
      <c r="A2419" s="15" t="s">
        <v>108</v>
      </c>
      <c r="B2419" s="18">
        <v>2</v>
      </c>
      <c r="C2419" s="18">
        <v>1</v>
      </c>
      <c r="D2419" s="10">
        <v>0.5</v>
      </c>
      <c r="E2419" s="11" t="str">
        <f t="shared" si="37"/>
        <v>INCOMPLETO</v>
      </c>
    </row>
    <row r="2420" spans="1:5">
      <c r="A2420" s="13" t="s">
        <v>145</v>
      </c>
      <c r="B2420" s="18">
        <v>3</v>
      </c>
      <c r="C2420" s="18">
        <v>0</v>
      </c>
      <c r="D2420" s="10">
        <v>0</v>
      </c>
      <c r="E2420" s="11" t="str">
        <f t="shared" si="37"/>
        <v>INCOMPLETO</v>
      </c>
    </row>
    <row r="2421" spans="1:5">
      <c r="A2421" s="14" t="s">
        <v>95</v>
      </c>
      <c r="B2421" s="18">
        <v>3</v>
      </c>
      <c r="C2421" s="18">
        <v>0</v>
      </c>
      <c r="D2421" s="10">
        <v>0</v>
      </c>
      <c r="E2421" s="11" t="str">
        <f t="shared" si="37"/>
        <v>INCOMPLETO</v>
      </c>
    </row>
    <row r="2422" spans="1:5">
      <c r="A2422" s="15" t="s">
        <v>114</v>
      </c>
      <c r="B2422" s="18">
        <v>3</v>
      </c>
      <c r="C2422" s="18">
        <v>0</v>
      </c>
      <c r="D2422" s="10">
        <v>0</v>
      </c>
      <c r="E2422" s="11" t="str">
        <f t="shared" si="37"/>
        <v>INCOMPLETO</v>
      </c>
    </row>
    <row r="2423" spans="1:5">
      <c r="A2423" s="13" t="s">
        <v>146</v>
      </c>
      <c r="B2423" s="18">
        <v>8</v>
      </c>
      <c r="C2423" s="18">
        <v>1</v>
      </c>
      <c r="D2423" s="10">
        <v>0.125</v>
      </c>
      <c r="E2423" s="11" t="str">
        <f t="shared" si="37"/>
        <v>INCOMPLETO</v>
      </c>
    </row>
    <row r="2424" spans="1:5">
      <c r="A2424" s="14" t="s">
        <v>95</v>
      </c>
      <c r="B2424" s="18">
        <v>8</v>
      </c>
      <c r="C2424" s="18">
        <v>1</v>
      </c>
      <c r="D2424" s="10">
        <v>0.125</v>
      </c>
      <c r="E2424" s="11" t="str">
        <f t="shared" si="37"/>
        <v>INCOMPLETO</v>
      </c>
    </row>
    <row r="2425" spans="1:5">
      <c r="A2425" s="15" t="s">
        <v>110</v>
      </c>
      <c r="B2425" s="18">
        <v>8</v>
      </c>
      <c r="C2425" s="18">
        <v>1</v>
      </c>
      <c r="D2425" s="10">
        <v>0.125</v>
      </c>
      <c r="E2425" s="11" t="str">
        <f t="shared" si="37"/>
        <v>INCOMPLETO</v>
      </c>
    </row>
    <row r="2426" spans="1:5">
      <c r="A2426" s="13" t="s">
        <v>128</v>
      </c>
      <c r="B2426" s="18">
        <v>8</v>
      </c>
      <c r="C2426" s="18">
        <v>0</v>
      </c>
      <c r="D2426" s="10">
        <v>0</v>
      </c>
      <c r="E2426" s="11" t="str">
        <f t="shared" si="37"/>
        <v>INCOMPLETO</v>
      </c>
    </row>
    <row r="2427" spans="1:5">
      <c r="A2427" s="14" t="s">
        <v>95</v>
      </c>
      <c r="B2427" s="18">
        <v>8</v>
      </c>
      <c r="C2427" s="18">
        <v>0</v>
      </c>
      <c r="D2427" s="10">
        <v>0</v>
      </c>
      <c r="E2427" s="11" t="str">
        <f t="shared" si="37"/>
        <v>INCOMPLETO</v>
      </c>
    </row>
    <row r="2428" spans="1:5">
      <c r="A2428" s="15" t="s">
        <v>113</v>
      </c>
      <c r="B2428" s="18">
        <v>8</v>
      </c>
      <c r="C2428" s="18">
        <v>0</v>
      </c>
      <c r="D2428" s="10">
        <v>0</v>
      </c>
      <c r="E2428" s="11" t="str">
        <f t="shared" si="37"/>
        <v>INCOMPLETO</v>
      </c>
    </row>
    <row r="2429" spans="1:5">
      <c r="A2429" s="12" t="s">
        <v>137</v>
      </c>
      <c r="B2429" s="18">
        <v>20</v>
      </c>
      <c r="C2429" s="18">
        <v>1</v>
      </c>
      <c r="D2429" s="10">
        <v>0.05</v>
      </c>
      <c r="E2429" s="11" t="str">
        <f t="shared" si="37"/>
        <v>INCOMPLETO</v>
      </c>
    </row>
    <row r="2430" spans="1:5">
      <c r="A2430" s="13" t="s">
        <v>9</v>
      </c>
      <c r="B2430" s="18">
        <v>20</v>
      </c>
      <c r="C2430" s="18">
        <v>1</v>
      </c>
      <c r="D2430" s="10">
        <v>0.05</v>
      </c>
      <c r="E2430" s="11" t="str">
        <f t="shared" si="37"/>
        <v>INCOMPLETO</v>
      </c>
    </row>
    <row r="2431" spans="1:5">
      <c r="A2431" s="14" t="s">
        <v>43</v>
      </c>
      <c r="B2431" s="18">
        <v>20</v>
      </c>
      <c r="C2431" s="18">
        <v>1</v>
      </c>
      <c r="D2431" s="10">
        <v>0.05</v>
      </c>
      <c r="E2431" s="11" t="str">
        <f t="shared" si="37"/>
        <v>INCOMPLETO</v>
      </c>
    </row>
    <row r="2432" spans="1:5">
      <c r="A2432" s="15" t="s">
        <v>11</v>
      </c>
      <c r="B2432" s="18">
        <v>20</v>
      </c>
      <c r="C2432" s="18">
        <v>1</v>
      </c>
      <c r="D2432" s="10">
        <v>0.05</v>
      </c>
      <c r="E2432" s="11" t="str">
        <f t="shared" si="37"/>
        <v>INCOMPLETO</v>
      </c>
    </row>
    <row r="2433" spans="1:5">
      <c r="A2433" s="12" t="s">
        <v>164</v>
      </c>
      <c r="B2433" s="18">
        <v>40</v>
      </c>
      <c r="C2433" s="18">
        <v>2</v>
      </c>
      <c r="D2433" s="10">
        <v>0.05</v>
      </c>
      <c r="E2433" s="11" t="str">
        <f t="shared" si="37"/>
        <v>INCOMPLETO</v>
      </c>
    </row>
    <row r="2434" spans="1:5">
      <c r="A2434" s="13" t="s">
        <v>18</v>
      </c>
      <c r="B2434" s="18">
        <v>20</v>
      </c>
      <c r="C2434" s="18">
        <v>1</v>
      </c>
      <c r="D2434" s="10">
        <v>0.05</v>
      </c>
      <c r="E2434" s="11" t="str">
        <f t="shared" si="37"/>
        <v>INCOMPLETO</v>
      </c>
    </row>
    <row r="2435" spans="1:5">
      <c r="A2435" s="14" t="s">
        <v>37</v>
      </c>
      <c r="B2435" s="18">
        <v>20</v>
      </c>
      <c r="C2435" s="18">
        <v>1</v>
      </c>
      <c r="D2435" s="10">
        <v>0.05</v>
      </c>
      <c r="E2435" s="11" t="str">
        <f t="shared" si="37"/>
        <v>INCOMPLETO</v>
      </c>
    </row>
    <row r="2436" spans="1:5">
      <c r="A2436" s="15" t="s">
        <v>11</v>
      </c>
      <c r="B2436" s="18">
        <v>20</v>
      </c>
      <c r="C2436" s="18">
        <v>1</v>
      </c>
      <c r="D2436" s="10">
        <v>0.05</v>
      </c>
      <c r="E2436" s="11" t="str">
        <f t="shared" si="37"/>
        <v>INCOMPLETO</v>
      </c>
    </row>
    <row r="2437" spans="1:5">
      <c r="A2437" s="13" t="s">
        <v>9</v>
      </c>
      <c r="B2437" s="18">
        <v>20</v>
      </c>
      <c r="C2437" s="18">
        <v>1</v>
      </c>
      <c r="D2437" s="10">
        <v>0.05</v>
      </c>
      <c r="E2437" s="11" t="str">
        <f t="shared" si="37"/>
        <v>INCOMPLETO</v>
      </c>
    </row>
    <row r="2438" spans="1:5">
      <c r="A2438" s="14" t="s">
        <v>37</v>
      </c>
      <c r="B2438" s="18">
        <v>20</v>
      </c>
      <c r="C2438" s="18">
        <v>1</v>
      </c>
      <c r="D2438" s="10">
        <v>0.05</v>
      </c>
      <c r="E2438" s="11" t="str">
        <f t="shared" si="37"/>
        <v>INCOMPLETO</v>
      </c>
    </row>
    <row r="2439" spans="1:5">
      <c r="A2439" s="15" t="s">
        <v>11</v>
      </c>
      <c r="B2439" s="18">
        <v>20</v>
      </c>
      <c r="C2439" s="18">
        <v>1</v>
      </c>
      <c r="D2439" s="10">
        <v>0.05</v>
      </c>
      <c r="E2439" s="11" t="str">
        <f t="shared" si="37"/>
        <v>INCOMPLETO</v>
      </c>
    </row>
    <row r="2440" spans="1:5">
      <c r="A2440" s="9">
        <v>46314</v>
      </c>
      <c r="B2440" s="18">
        <v>687</v>
      </c>
      <c r="C2440" s="18">
        <v>487</v>
      </c>
      <c r="D2440" s="10">
        <v>0.70887918486171764</v>
      </c>
      <c r="E2440" s="11" t="str">
        <f t="shared" ref="E2440:E2503" si="38">IF(D2440&gt;=100%,"COMPLETO","INCOMPLETO")</f>
        <v>INCOMPLETO</v>
      </c>
    </row>
    <row r="2441" spans="1:5">
      <c r="A2441" s="12" t="s">
        <v>149</v>
      </c>
      <c r="B2441" s="18">
        <v>20</v>
      </c>
      <c r="C2441" s="18">
        <v>20</v>
      </c>
      <c r="D2441" s="10">
        <v>1</v>
      </c>
      <c r="E2441" s="11" t="str">
        <f t="shared" si="38"/>
        <v>COMPLETO</v>
      </c>
    </row>
    <row r="2442" spans="1:5">
      <c r="A2442" s="13" t="s">
        <v>18</v>
      </c>
      <c r="B2442" s="18">
        <v>20</v>
      </c>
      <c r="C2442" s="18">
        <v>20</v>
      </c>
      <c r="D2442" s="10">
        <v>1</v>
      </c>
      <c r="E2442" s="11" t="str">
        <f t="shared" si="38"/>
        <v>COMPLETO</v>
      </c>
    </row>
    <row r="2443" spans="1:5">
      <c r="A2443" s="14" t="s">
        <v>63</v>
      </c>
      <c r="B2443" s="18">
        <v>20</v>
      </c>
      <c r="C2443" s="18">
        <v>20</v>
      </c>
      <c r="D2443" s="10">
        <v>1</v>
      </c>
      <c r="E2443" s="11" t="str">
        <f t="shared" si="38"/>
        <v>COMPLETO</v>
      </c>
    </row>
    <row r="2444" spans="1:5">
      <c r="A2444" s="15" t="s">
        <v>11</v>
      </c>
      <c r="B2444" s="18">
        <v>20</v>
      </c>
      <c r="C2444" s="18">
        <v>20</v>
      </c>
      <c r="D2444" s="10">
        <v>1</v>
      </c>
      <c r="E2444" s="11" t="str">
        <f t="shared" si="38"/>
        <v>COMPLETO</v>
      </c>
    </row>
    <row r="2445" spans="1:5">
      <c r="A2445" s="12" t="s">
        <v>26</v>
      </c>
      <c r="B2445" s="18">
        <v>20</v>
      </c>
      <c r="C2445" s="18">
        <v>20</v>
      </c>
      <c r="D2445" s="10">
        <v>1</v>
      </c>
      <c r="E2445" s="11" t="str">
        <f t="shared" si="38"/>
        <v>COMPLETO</v>
      </c>
    </row>
    <row r="2446" spans="1:5">
      <c r="A2446" s="13" t="s">
        <v>9</v>
      </c>
      <c r="B2446" s="18">
        <v>20</v>
      </c>
      <c r="C2446" s="18">
        <v>20</v>
      </c>
      <c r="D2446" s="10">
        <v>1</v>
      </c>
      <c r="E2446" s="11" t="str">
        <f t="shared" si="38"/>
        <v>COMPLETO</v>
      </c>
    </row>
    <row r="2447" spans="1:5">
      <c r="A2447" s="14" t="s">
        <v>27</v>
      </c>
      <c r="B2447" s="18">
        <v>20</v>
      </c>
      <c r="C2447" s="18">
        <v>20</v>
      </c>
      <c r="D2447" s="10">
        <v>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20</v>
      </c>
      <c r="D2448" s="10">
        <v>1</v>
      </c>
      <c r="E2448" s="11" t="str">
        <f t="shared" si="38"/>
        <v>COMPLETO</v>
      </c>
    </row>
    <row r="2449" spans="1:5">
      <c r="A2449" s="12" t="s">
        <v>71</v>
      </c>
      <c r="B2449" s="18">
        <v>12</v>
      </c>
      <c r="C2449" s="18">
        <v>12</v>
      </c>
      <c r="D2449" s="10">
        <v>1</v>
      </c>
      <c r="E2449" s="11" t="str">
        <f t="shared" si="38"/>
        <v>COMPLETO</v>
      </c>
    </row>
    <row r="2450" spans="1:5">
      <c r="A2450" s="13" t="s">
        <v>18</v>
      </c>
      <c r="B2450" s="18">
        <v>12</v>
      </c>
      <c r="C2450" s="18">
        <v>12</v>
      </c>
      <c r="D2450" s="10">
        <v>1</v>
      </c>
      <c r="E2450" s="11" t="str">
        <f t="shared" si="38"/>
        <v>COMPLETO</v>
      </c>
    </row>
    <row r="2451" spans="1:5">
      <c r="A2451" s="14" t="s">
        <v>45</v>
      </c>
      <c r="B2451" s="18">
        <v>12</v>
      </c>
      <c r="C2451" s="18">
        <v>12</v>
      </c>
      <c r="D2451" s="10">
        <v>1</v>
      </c>
      <c r="E2451" s="11" t="str">
        <f t="shared" si="38"/>
        <v>COMPLETO</v>
      </c>
    </row>
    <row r="2452" spans="1:5">
      <c r="A2452" s="15" t="s">
        <v>46</v>
      </c>
      <c r="B2452" s="18">
        <v>12</v>
      </c>
      <c r="C2452" s="18">
        <v>12</v>
      </c>
      <c r="D2452" s="10">
        <v>1</v>
      </c>
      <c r="E2452" s="11" t="str">
        <f t="shared" si="38"/>
        <v>COMPLETO</v>
      </c>
    </row>
    <row r="2453" spans="1:5">
      <c r="A2453" s="12" t="s">
        <v>180</v>
      </c>
      <c r="B2453" s="18">
        <v>20</v>
      </c>
      <c r="C2453" s="18">
        <v>20</v>
      </c>
      <c r="D2453" s="10">
        <v>1</v>
      </c>
      <c r="E2453" s="11" t="str">
        <f t="shared" si="38"/>
        <v>COMPLETO</v>
      </c>
    </row>
    <row r="2454" spans="1:5">
      <c r="A2454" s="13" t="s">
        <v>18</v>
      </c>
      <c r="B2454" s="18">
        <v>20</v>
      </c>
      <c r="C2454" s="18">
        <v>20</v>
      </c>
      <c r="D2454" s="10">
        <v>1</v>
      </c>
      <c r="E2454" s="11" t="str">
        <f t="shared" si="38"/>
        <v>COMPLETO</v>
      </c>
    </row>
    <row r="2455" spans="1:5">
      <c r="A2455" s="14" t="s">
        <v>35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2" t="s">
        <v>20</v>
      </c>
      <c r="B2457" s="18">
        <v>20</v>
      </c>
      <c r="C2457" s="18">
        <v>20</v>
      </c>
      <c r="D2457" s="10">
        <v>1</v>
      </c>
      <c r="E2457" s="11" t="str">
        <f t="shared" si="38"/>
        <v>COMPLETO</v>
      </c>
    </row>
    <row r="2458" spans="1:5">
      <c r="A2458" s="13" t="s">
        <v>18</v>
      </c>
      <c r="B2458" s="18">
        <v>20</v>
      </c>
      <c r="C2458" s="18">
        <v>20</v>
      </c>
      <c r="D2458" s="10">
        <v>1</v>
      </c>
      <c r="E2458" s="11" t="str">
        <f t="shared" si="38"/>
        <v>COMPLETO</v>
      </c>
    </row>
    <row r="2459" spans="1:5">
      <c r="A2459" s="14" t="s">
        <v>21</v>
      </c>
      <c r="B2459" s="18">
        <v>20</v>
      </c>
      <c r="C2459" s="18">
        <v>20</v>
      </c>
      <c r="D2459" s="10">
        <v>1</v>
      </c>
      <c r="E2459" s="11" t="str">
        <f t="shared" si="38"/>
        <v>COMPLETO</v>
      </c>
    </row>
    <row r="2460" spans="1:5">
      <c r="A2460" s="15" t="s">
        <v>11</v>
      </c>
      <c r="B2460" s="18">
        <v>20</v>
      </c>
      <c r="C2460" s="18">
        <v>20</v>
      </c>
      <c r="D2460" s="10">
        <v>1</v>
      </c>
      <c r="E2460" s="11" t="str">
        <f t="shared" si="38"/>
        <v>COMPLETO</v>
      </c>
    </row>
    <row r="2461" spans="1:5">
      <c r="A2461" s="12" t="s">
        <v>58</v>
      </c>
      <c r="B2461" s="18">
        <v>20</v>
      </c>
      <c r="C2461" s="18">
        <v>20</v>
      </c>
      <c r="D2461" s="10">
        <v>1</v>
      </c>
      <c r="E2461" s="11" t="str">
        <f t="shared" si="38"/>
        <v>COMPLETO</v>
      </c>
    </row>
    <row r="2462" spans="1:5">
      <c r="A2462" s="13" t="s">
        <v>9</v>
      </c>
      <c r="B2462" s="18">
        <v>20</v>
      </c>
      <c r="C2462" s="18">
        <v>20</v>
      </c>
      <c r="D2462" s="10">
        <v>1</v>
      </c>
      <c r="E2462" s="11" t="str">
        <f t="shared" si="38"/>
        <v>COMPLETO</v>
      </c>
    </row>
    <row r="2463" spans="1:5">
      <c r="A2463" s="14" t="s">
        <v>59</v>
      </c>
      <c r="B2463" s="18">
        <v>20</v>
      </c>
      <c r="C2463" s="18">
        <v>20</v>
      </c>
      <c r="D2463" s="10">
        <v>1</v>
      </c>
      <c r="E2463" s="11" t="str">
        <f t="shared" si="38"/>
        <v>COMPLETO</v>
      </c>
    </row>
    <row r="2464" spans="1:5">
      <c r="A2464" s="15" t="s">
        <v>11</v>
      </c>
      <c r="B2464" s="18">
        <v>20</v>
      </c>
      <c r="C2464" s="18">
        <v>20</v>
      </c>
      <c r="D2464" s="10">
        <v>1</v>
      </c>
      <c r="E2464" s="11" t="str">
        <f t="shared" si="38"/>
        <v>COMPLETO</v>
      </c>
    </row>
    <row r="2465" spans="1:5">
      <c r="A2465" s="12" t="s">
        <v>31</v>
      </c>
      <c r="B2465" s="18">
        <v>20</v>
      </c>
      <c r="C2465" s="18">
        <v>20</v>
      </c>
      <c r="D2465" s="10">
        <v>1</v>
      </c>
      <c r="E2465" s="11" t="str">
        <f t="shared" si="38"/>
        <v>COMPLETO</v>
      </c>
    </row>
    <row r="2466" spans="1:5">
      <c r="A2466" s="13" t="s">
        <v>18</v>
      </c>
      <c r="B2466" s="18">
        <v>20</v>
      </c>
      <c r="C2466" s="18">
        <v>20</v>
      </c>
      <c r="D2466" s="10">
        <v>1</v>
      </c>
      <c r="E2466" s="11" t="str">
        <f t="shared" si="38"/>
        <v>COMPLETO</v>
      </c>
    </row>
    <row r="2467" spans="1:5">
      <c r="A2467" s="14" t="s">
        <v>32</v>
      </c>
      <c r="B2467" s="18">
        <v>20</v>
      </c>
      <c r="C2467" s="18">
        <v>20</v>
      </c>
      <c r="D2467" s="10">
        <v>1</v>
      </c>
      <c r="E2467" s="11" t="str">
        <f t="shared" si="38"/>
        <v>COMPLETO</v>
      </c>
    </row>
    <row r="2468" spans="1:5">
      <c r="A2468" s="15" t="s">
        <v>11</v>
      </c>
      <c r="B2468" s="18">
        <v>20</v>
      </c>
      <c r="C2468" s="18">
        <v>20</v>
      </c>
      <c r="D2468" s="10">
        <v>1</v>
      </c>
      <c r="E2468" s="11" t="str">
        <f t="shared" si="38"/>
        <v>COMPLETO</v>
      </c>
    </row>
    <row r="2469" spans="1:5">
      <c r="A2469" s="12" t="s">
        <v>88</v>
      </c>
      <c r="B2469" s="18">
        <v>10</v>
      </c>
      <c r="C2469" s="18">
        <v>10</v>
      </c>
      <c r="D2469" s="10">
        <v>1</v>
      </c>
      <c r="E2469" s="11" t="str">
        <f t="shared" si="38"/>
        <v>COMPLETO</v>
      </c>
    </row>
    <row r="2470" spans="1:5">
      <c r="A2470" s="13" t="s">
        <v>89</v>
      </c>
      <c r="B2470" s="18">
        <v>10</v>
      </c>
      <c r="C2470" s="18">
        <v>10</v>
      </c>
      <c r="D2470" s="10">
        <v>1</v>
      </c>
      <c r="E2470" s="11" t="str">
        <f t="shared" si="38"/>
        <v>COMPLETO</v>
      </c>
    </row>
    <row r="2471" spans="1:5">
      <c r="A2471" s="14" t="s">
        <v>19</v>
      </c>
      <c r="B2471" s="18">
        <v>10</v>
      </c>
      <c r="C2471" s="18">
        <v>10</v>
      </c>
      <c r="D2471" s="10">
        <v>1</v>
      </c>
      <c r="E2471" s="11" t="str">
        <f t="shared" si="38"/>
        <v>COMPLETO</v>
      </c>
    </row>
    <row r="2472" spans="1:5">
      <c r="A2472" s="15" t="s">
        <v>90</v>
      </c>
      <c r="B2472" s="18">
        <v>10</v>
      </c>
      <c r="C2472" s="18">
        <v>10</v>
      </c>
      <c r="D2472" s="10">
        <v>1</v>
      </c>
      <c r="E2472" s="11" t="str">
        <f t="shared" si="38"/>
        <v>COMPLETO</v>
      </c>
    </row>
    <row r="2473" spans="1:5">
      <c r="A2473" s="12" t="s">
        <v>69</v>
      </c>
      <c r="B2473" s="18">
        <v>20</v>
      </c>
      <c r="C2473" s="18">
        <v>20</v>
      </c>
      <c r="D2473" s="10">
        <v>1</v>
      </c>
      <c r="E2473" s="11" t="str">
        <f t="shared" si="38"/>
        <v>COMPLETO</v>
      </c>
    </row>
    <row r="2474" spans="1:5">
      <c r="A2474" s="13" t="s">
        <v>9</v>
      </c>
      <c r="B2474" s="18">
        <v>20</v>
      </c>
      <c r="C2474" s="18">
        <v>20</v>
      </c>
      <c r="D2474" s="10">
        <v>1</v>
      </c>
      <c r="E2474" s="11" t="str">
        <f t="shared" si="38"/>
        <v>COMPLETO</v>
      </c>
    </row>
    <row r="2475" spans="1:5">
      <c r="A2475" s="14" t="s">
        <v>50</v>
      </c>
      <c r="B2475" s="18">
        <v>20</v>
      </c>
      <c r="C2475" s="18">
        <v>20</v>
      </c>
      <c r="D2475" s="10">
        <v>1</v>
      </c>
      <c r="E2475" s="11" t="str">
        <f t="shared" si="38"/>
        <v>COMPLETO</v>
      </c>
    </row>
    <row r="2476" spans="1:5">
      <c r="A2476" s="15" t="s">
        <v>64</v>
      </c>
      <c r="B2476" s="18">
        <v>20</v>
      </c>
      <c r="C2476" s="18">
        <v>20</v>
      </c>
      <c r="D2476" s="10">
        <v>1</v>
      </c>
      <c r="E2476" s="11" t="str">
        <f t="shared" si="38"/>
        <v>COMPLETO</v>
      </c>
    </row>
    <row r="2477" spans="1:5">
      <c r="A2477" s="12" t="s">
        <v>158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3" t="s">
        <v>18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4" t="s">
        <v>19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5" t="s">
        <v>11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2" t="s">
        <v>129</v>
      </c>
      <c r="B2481" s="18">
        <v>5</v>
      </c>
      <c r="C2481" s="18">
        <v>5</v>
      </c>
      <c r="D2481" s="10">
        <v>1</v>
      </c>
      <c r="E2481" s="11" t="str">
        <f t="shared" si="38"/>
        <v>COMPLETO</v>
      </c>
    </row>
    <row r="2482" spans="1:5">
      <c r="A2482" s="13" t="s">
        <v>66</v>
      </c>
      <c r="B2482" s="18">
        <v>5</v>
      </c>
      <c r="C2482" s="18">
        <v>5</v>
      </c>
      <c r="D2482" s="10">
        <v>1</v>
      </c>
      <c r="E2482" s="11" t="str">
        <f t="shared" si="38"/>
        <v>COMPLETO</v>
      </c>
    </row>
    <row r="2483" spans="1:5">
      <c r="A2483" s="14" t="s">
        <v>35</v>
      </c>
      <c r="B2483" s="18">
        <v>5</v>
      </c>
      <c r="C2483" s="18">
        <v>5</v>
      </c>
      <c r="D2483" s="10">
        <v>1</v>
      </c>
      <c r="E2483" s="11" t="str">
        <f t="shared" si="38"/>
        <v>COMPLETO</v>
      </c>
    </row>
    <row r="2484" spans="1:5">
      <c r="A2484" s="15" t="s">
        <v>80</v>
      </c>
      <c r="B2484" s="18">
        <v>5</v>
      </c>
      <c r="C2484" s="18">
        <v>5</v>
      </c>
      <c r="D2484" s="10">
        <v>1</v>
      </c>
      <c r="E2484" s="11" t="str">
        <f t="shared" si="38"/>
        <v>COMPLETO</v>
      </c>
    </row>
    <row r="2485" spans="1:5">
      <c r="A2485" s="12" t="s">
        <v>40</v>
      </c>
      <c r="B2485" s="18">
        <v>20</v>
      </c>
      <c r="C2485" s="18">
        <v>20</v>
      </c>
      <c r="D2485" s="10">
        <v>1</v>
      </c>
      <c r="E2485" s="11" t="str">
        <f t="shared" si="38"/>
        <v>COMPLETO</v>
      </c>
    </row>
    <row r="2486" spans="1:5">
      <c r="A2486" s="13" t="s">
        <v>18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4" t="s">
        <v>41</v>
      </c>
      <c r="B2487" s="18">
        <v>20</v>
      </c>
      <c r="C2487" s="18">
        <v>20</v>
      </c>
      <c r="D2487" s="10">
        <v>1</v>
      </c>
      <c r="E2487" s="11" t="str">
        <f t="shared" si="38"/>
        <v>COMPLETO</v>
      </c>
    </row>
    <row r="2488" spans="1:5">
      <c r="A2488" s="15" t="s">
        <v>11</v>
      </c>
      <c r="B2488" s="18">
        <v>20</v>
      </c>
      <c r="C2488" s="18">
        <v>20</v>
      </c>
      <c r="D2488" s="10">
        <v>1</v>
      </c>
      <c r="E2488" s="11" t="str">
        <f t="shared" si="38"/>
        <v>COMPLETO</v>
      </c>
    </row>
    <row r="2489" spans="1:5">
      <c r="A2489" s="12" t="s">
        <v>49</v>
      </c>
      <c r="B2489" s="18">
        <v>20</v>
      </c>
      <c r="C2489" s="18">
        <v>20</v>
      </c>
      <c r="D2489" s="10">
        <v>1</v>
      </c>
      <c r="E2489" s="11" t="str">
        <f t="shared" si="38"/>
        <v>COMPLETO</v>
      </c>
    </row>
    <row r="2490" spans="1:5">
      <c r="A2490" s="13" t="s">
        <v>9</v>
      </c>
      <c r="B2490" s="18">
        <v>20</v>
      </c>
      <c r="C2490" s="18">
        <v>20</v>
      </c>
      <c r="D2490" s="10">
        <v>1</v>
      </c>
      <c r="E2490" s="11" t="str">
        <f t="shared" si="38"/>
        <v>COMPLETO</v>
      </c>
    </row>
    <row r="2491" spans="1:5">
      <c r="A2491" s="14" t="s">
        <v>50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5" t="s">
        <v>11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2" t="s">
        <v>78</v>
      </c>
      <c r="B2493" s="18">
        <v>12</v>
      </c>
      <c r="C2493" s="18">
        <v>12</v>
      </c>
      <c r="D2493" s="10">
        <v>1</v>
      </c>
      <c r="E2493" s="11" t="str">
        <f t="shared" si="38"/>
        <v>COMPLETO</v>
      </c>
    </row>
    <row r="2494" spans="1:5">
      <c r="A2494" s="13" t="s">
        <v>9</v>
      </c>
      <c r="B2494" s="18">
        <v>12</v>
      </c>
      <c r="C2494" s="18">
        <v>12</v>
      </c>
      <c r="D2494" s="10">
        <v>1</v>
      </c>
      <c r="E2494" s="11" t="str">
        <f t="shared" si="38"/>
        <v>COMPLETO</v>
      </c>
    </row>
    <row r="2495" spans="1:5">
      <c r="A2495" s="14" t="s">
        <v>45</v>
      </c>
      <c r="B2495" s="18">
        <v>12</v>
      </c>
      <c r="C2495" s="18">
        <v>12</v>
      </c>
      <c r="D2495" s="10">
        <v>1</v>
      </c>
      <c r="E2495" s="11" t="str">
        <f t="shared" si="38"/>
        <v>COMPLETO</v>
      </c>
    </row>
    <row r="2496" spans="1:5">
      <c r="A2496" s="15" t="s">
        <v>46</v>
      </c>
      <c r="B2496" s="18">
        <v>12</v>
      </c>
      <c r="C2496" s="18">
        <v>12</v>
      </c>
      <c r="D2496" s="10">
        <v>1</v>
      </c>
      <c r="E2496" s="11" t="str">
        <f t="shared" si="38"/>
        <v>COMPLETO</v>
      </c>
    </row>
    <row r="2497" spans="1:5">
      <c r="A2497" s="12" t="s">
        <v>33</v>
      </c>
      <c r="B2497" s="18">
        <v>20</v>
      </c>
      <c r="C2497" s="18">
        <v>20</v>
      </c>
      <c r="D2497" s="10">
        <v>1</v>
      </c>
      <c r="E2497" s="11" t="str">
        <f t="shared" si="38"/>
        <v>COMPLETO</v>
      </c>
    </row>
    <row r="2498" spans="1:5">
      <c r="A2498" s="13" t="s">
        <v>9</v>
      </c>
      <c r="B2498" s="18">
        <v>20</v>
      </c>
      <c r="C2498" s="18">
        <v>20</v>
      </c>
      <c r="D2498" s="10">
        <v>1</v>
      </c>
      <c r="E2498" s="11" t="str">
        <f t="shared" si="38"/>
        <v>COMPLETO</v>
      </c>
    </row>
    <row r="2499" spans="1:5">
      <c r="A2499" s="14" t="s">
        <v>21</v>
      </c>
      <c r="B2499" s="18">
        <v>20</v>
      </c>
      <c r="C2499" s="18">
        <v>20</v>
      </c>
      <c r="D2499" s="10">
        <v>1</v>
      </c>
      <c r="E2499" s="11" t="str">
        <f t="shared" si="38"/>
        <v>COMPLETO</v>
      </c>
    </row>
    <row r="2500" spans="1:5">
      <c r="A2500" s="15" t="s">
        <v>11</v>
      </c>
      <c r="B2500" s="18">
        <v>20</v>
      </c>
      <c r="C2500" s="18">
        <v>20</v>
      </c>
      <c r="D2500" s="10">
        <v>1</v>
      </c>
      <c r="E2500" s="11" t="str">
        <f t="shared" si="38"/>
        <v>COMPLETO</v>
      </c>
    </row>
    <row r="2501" spans="1:5">
      <c r="A2501" s="12" t="s">
        <v>77</v>
      </c>
      <c r="B2501" s="18">
        <v>20</v>
      </c>
      <c r="C2501" s="18">
        <v>20</v>
      </c>
      <c r="D2501" s="10">
        <v>1</v>
      </c>
      <c r="E2501" s="11" t="str">
        <f t="shared" si="38"/>
        <v>COMPLETO</v>
      </c>
    </row>
    <row r="2502" spans="1:5">
      <c r="A2502" s="13" t="s">
        <v>18</v>
      </c>
      <c r="B2502" s="18">
        <v>20</v>
      </c>
      <c r="C2502" s="18">
        <v>20</v>
      </c>
      <c r="D2502" s="10">
        <v>1</v>
      </c>
      <c r="E2502" s="11" t="str">
        <f t="shared" si="38"/>
        <v>COMPLETO</v>
      </c>
    </row>
    <row r="2503" spans="1:5">
      <c r="A2503" s="14" t="s">
        <v>59</v>
      </c>
      <c r="B2503" s="18">
        <v>20</v>
      </c>
      <c r="C2503" s="18">
        <v>20</v>
      </c>
      <c r="D2503" s="10">
        <v>1</v>
      </c>
      <c r="E2503" s="11" t="str">
        <f t="shared" si="38"/>
        <v>COMPLETO</v>
      </c>
    </row>
    <row r="2504" spans="1:5">
      <c r="A2504" s="15" t="s">
        <v>11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2" t="s">
        <v>156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3" t="s">
        <v>18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4" t="s">
        <v>30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5" t="s">
        <v>11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2" t="s">
        <v>76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3" t="s">
        <v>18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4" t="s">
        <v>19</v>
      </c>
      <c r="B2511" s="18">
        <v>20</v>
      </c>
      <c r="C2511" s="18">
        <v>20</v>
      </c>
      <c r="D2511" s="10">
        <v>1</v>
      </c>
      <c r="E2511" s="11" t="str">
        <f t="shared" si="39"/>
        <v>COMPLETO</v>
      </c>
    </row>
    <row r="2512" spans="1:5">
      <c r="A2512" s="15" t="s">
        <v>11</v>
      </c>
      <c r="B2512" s="18">
        <v>20</v>
      </c>
      <c r="C2512" s="18">
        <v>20</v>
      </c>
      <c r="D2512" s="10">
        <v>1</v>
      </c>
      <c r="E2512" s="11" t="str">
        <f t="shared" si="39"/>
        <v>COMPLETO</v>
      </c>
    </row>
    <row r="2513" spans="1:5">
      <c r="A2513" s="12" t="s">
        <v>48</v>
      </c>
      <c r="B2513" s="18">
        <v>20</v>
      </c>
      <c r="C2513" s="18">
        <v>20</v>
      </c>
      <c r="D2513" s="10">
        <v>1</v>
      </c>
      <c r="E2513" s="11" t="str">
        <f t="shared" si="39"/>
        <v>COMPLETO</v>
      </c>
    </row>
    <row r="2514" spans="1:5">
      <c r="A2514" s="13" t="s">
        <v>18</v>
      </c>
      <c r="B2514" s="18">
        <v>20</v>
      </c>
      <c r="C2514" s="18">
        <v>20</v>
      </c>
      <c r="D2514" s="10">
        <v>1</v>
      </c>
      <c r="E2514" s="11" t="str">
        <f t="shared" si="39"/>
        <v>COMPLETO</v>
      </c>
    </row>
    <row r="2515" spans="1:5">
      <c r="A2515" s="14" t="s">
        <v>30</v>
      </c>
      <c r="B2515" s="18">
        <v>20</v>
      </c>
      <c r="C2515" s="18">
        <v>20</v>
      </c>
      <c r="D2515" s="10">
        <v>1</v>
      </c>
      <c r="E2515" s="11" t="str">
        <f t="shared" si="39"/>
        <v>COMPLETO</v>
      </c>
    </row>
    <row r="2516" spans="1:5">
      <c r="A2516" s="15" t="s">
        <v>11</v>
      </c>
      <c r="B2516" s="18">
        <v>20</v>
      </c>
      <c r="C2516" s="18">
        <v>20</v>
      </c>
      <c r="D2516" s="10">
        <v>1</v>
      </c>
      <c r="E2516" s="11" t="str">
        <f t="shared" si="39"/>
        <v>COMPLETO</v>
      </c>
    </row>
    <row r="2517" spans="1:5">
      <c r="A2517" s="12" t="s">
        <v>115</v>
      </c>
      <c r="B2517" s="18">
        <v>15</v>
      </c>
      <c r="C2517" s="18">
        <v>15</v>
      </c>
      <c r="D2517" s="10">
        <v>1</v>
      </c>
      <c r="E2517" s="11" t="str">
        <f t="shared" si="39"/>
        <v>COMPLETO</v>
      </c>
    </row>
    <row r="2518" spans="1:5">
      <c r="A2518" s="13" t="s">
        <v>89</v>
      </c>
      <c r="B2518" s="18">
        <v>15</v>
      </c>
      <c r="C2518" s="18">
        <v>15</v>
      </c>
      <c r="D2518" s="10">
        <v>1</v>
      </c>
      <c r="E2518" s="11" t="str">
        <f t="shared" si="39"/>
        <v>COMPLETO</v>
      </c>
    </row>
    <row r="2519" spans="1:5">
      <c r="A2519" s="14" t="s">
        <v>117</v>
      </c>
      <c r="B2519" s="18">
        <v>15</v>
      </c>
      <c r="C2519" s="18">
        <v>15</v>
      </c>
      <c r="D2519" s="10">
        <v>1</v>
      </c>
      <c r="E2519" s="11" t="str">
        <f t="shared" si="39"/>
        <v>COMPLETO</v>
      </c>
    </row>
    <row r="2520" spans="1:5">
      <c r="A2520" s="15" t="s">
        <v>120</v>
      </c>
      <c r="B2520" s="18">
        <v>15</v>
      </c>
      <c r="C2520" s="18">
        <v>15</v>
      </c>
      <c r="D2520" s="10">
        <v>1</v>
      </c>
      <c r="E2520" s="11" t="str">
        <f t="shared" si="39"/>
        <v>COMPLETO</v>
      </c>
    </row>
    <row r="2521" spans="1:5">
      <c r="A2521" s="12" t="s">
        <v>152</v>
      </c>
      <c r="B2521" s="18">
        <v>20</v>
      </c>
      <c r="C2521" s="18">
        <v>20</v>
      </c>
      <c r="D2521" s="10">
        <v>1</v>
      </c>
      <c r="E2521" s="11" t="str">
        <f t="shared" si="39"/>
        <v>COMPLETO</v>
      </c>
    </row>
    <row r="2522" spans="1:5">
      <c r="A2522" s="13" t="s">
        <v>9</v>
      </c>
      <c r="B2522" s="18">
        <v>20</v>
      </c>
      <c r="C2522" s="18">
        <v>20</v>
      </c>
      <c r="D2522" s="10">
        <v>1</v>
      </c>
      <c r="E2522" s="11" t="str">
        <f t="shared" si="39"/>
        <v>COMPLETO</v>
      </c>
    </row>
    <row r="2523" spans="1:5">
      <c r="A2523" s="14" t="s">
        <v>27</v>
      </c>
      <c r="B2523" s="18">
        <v>20</v>
      </c>
      <c r="C2523" s="18">
        <v>20</v>
      </c>
      <c r="D2523" s="10">
        <v>1</v>
      </c>
      <c r="E2523" s="11" t="str">
        <f t="shared" si="39"/>
        <v>COMPLETO</v>
      </c>
    </row>
    <row r="2524" spans="1:5">
      <c r="A2524" s="15" t="s">
        <v>11</v>
      </c>
      <c r="B2524" s="18">
        <v>20</v>
      </c>
      <c r="C2524" s="18">
        <v>20</v>
      </c>
      <c r="D2524" s="10">
        <v>1</v>
      </c>
      <c r="E2524" s="11" t="str">
        <f t="shared" si="39"/>
        <v>COMPLETO</v>
      </c>
    </row>
    <row r="2525" spans="1:5">
      <c r="A2525" s="12" t="s">
        <v>60</v>
      </c>
      <c r="B2525" s="18">
        <v>20</v>
      </c>
      <c r="C2525" s="18">
        <v>20</v>
      </c>
      <c r="D2525" s="10">
        <v>1</v>
      </c>
      <c r="E2525" s="11" t="str">
        <f t="shared" si="39"/>
        <v>COMPLETO</v>
      </c>
    </row>
    <row r="2526" spans="1:5">
      <c r="A2526" s="13" t="s">
        <v>9</v>
      </c>
      <c r="B2526" s="18">
        <v>20</v>
      </c>
      <c r="C2526" s="18">
        <v>20</v>
      </c>
      <c r="D2526" s="10">
        <v>1</v>
      </c>
      <c r="E2526" s="11" t="str">
        <f t="shared" si="39"/>
        <v>COMPLETO</v>
      </c>
    </row>
    <row r="2527" spans="1:5">
      <c r="A2527" s="14" t="s">
        <v>14</v>
      </c>
      <c r="B2527" s="18">
        <v>20</v>
      </c>
      <c r="C2527" s="18">
        <v>20</v>
      </c>
      <c r="D2527" s="10">
        <v>1</v>
      </c>
      <c r="E2527" s="11" t="str">
        <f t="shared" si="39"/>
        <v>COMPLETO</v>
      </c>
    </row>
    <row r="2528" spans="1:5">
      <c r="A2528" s="15" t="s">
        <v>11</v>
      </c>
      <c r="B2528" s="18">
        <v>20</v>
      </c>
      <c r="C2528" s="18">
        <v>20</v>
      </c>
      <c r="D2528" s="10">
        <v>1</v>
      </c>
      <c r="E2528" s="11" t="str">
        <f t="shared" si="39"/>
        <v>COMPLETO</v>
      </c>
    </row>
    <row r="2529" spans="1:5">
      <c r="A2529" s="12" t="s">
        <v>12</v>
      </c>
      <c r="B2529" s="18">
        <v>20</v>
      </c>
      <c r="C2529" s="18">
        <v>20</v>
      </c>
      <c r="D2529" s="10">
        <v>1</v>
      </c>
      <c r="E2529" s="11" t="str">
        <f t="shared" si="39"/>
        <v>COMPLETO</v>
      </c>
    </row>
    <row r="2530" spans="1:5">
      <c r="A2530" s="13" t="s">
        <v>18</v>
      </c>
      <c r="B2530" s="18">
        <v>20</v>
      </c>
      <c r="C2530" s="18">
        <v>20</v>
      </c>
      <c r="D2530" s="10">
        <v>1</v>
      </c>
      <c r="E2530" s="11" t="str">
        <f t="shared" si="39"/>
        <v>COMPLETO</v>
      </c>
    </row>
    <row r="2531" spans="1:5">
      <c r="A2531" s="14" t="s">
        <v>14</v>
      </c>
      <c r="B2531" s="18">
        <v>20</v>
      </c>
      <c r="C2531" s="18">
        <v>20</v>
      </c>
      <c r="D2531" s="10">
        <v>1</v>
      </c>
      <c r="E2531" s="11" t="str">
        <f t="shared" si="39"/>
        <v>COMPLETO</v>
      </c>
    </row>
    <row r="2532" spans="1:5">
      <c r="A2532" s="15" t="s">
        <v>11</v>
      </c>
      <c r="B2532" s="18">
        <v>20</v>
      </c>
      <c r="C2532" s="18">
        <v>20</v>
      </c>
      <c r="D2532" s="10">
        <v>1</v>
      </c>
      <c r="E2532" s="11" t="str">
        <f t="shared" si="39"/>
        <v>COMPLETO</v>
      </c>
    </row>
    <row r="2533" spans="1:5">
      <c r="A2533" s="12" t="s">
        <v>151</v>
      </c>
      <c r="B2533" s="18">
        <v>5</v>
      </c>
      <c r="C2533" s="18">
        <v>4</v>
      </c>
      <c r="D2533" s="10">
        <v>0.8</v>
      </c>
      <c r="E2533" s="11" t="str">
        <f t="shared" si="39"/>
        <v>INCOMPLETO</v>
      </c>
    </row>
    <row r="2534" spans="1:5">
      <c r="A2534" s="13" t="s">
        <v>66</v>
      </c>
      <c r="B2534" s="18">
        <v>5</v>
      </c>
      <c r="C2534" s="18">
        <v>4</v>
      </c>
      <c r="D2534" s="10">
        <v>0.8</v>
      </c>
      <c r="E2534" s="11" t="str">
        <f t="shared" si="39"/>
        <v>INCOMPLETO</v>
      </c>
    </row>
    <row r="2535" spans="1:5">
      <c r="A2535" s="14" t="s">
        <v>43</v>
      </c>
      <c r="B2535" s="18">
        <v>5</v>
      </c>
      <c r="C2535" s="18">
        <v>4</v>
      </c>
      <c r="D2535" s="10">
        <v>0.8</v>
      </c>
      <c r="E2535" s="11" t="str">
        <f t="shared" si="39"/>
        <v>INCOMPLETO</v>
      </c>
    </row>
    <row r="2536" spans="1:5">
      <c r="A2536" s="15" t="s">
        <v>16</v>
      </c>
      <c r="B2536" s="18">
        <v>5</v>
      </c>
      <c r="C2536" s="18">
        <v>4</v>
      </c>
      <c r="D2536" s="10">
        <v>0.8</v>
      </c>
      <c r="E2536" s="11" t="str">
        <f t="shared" si="39"/>
        <v>INCOMPLETO</v>
      </c>
    </row>
    <row r="2537" spans="1:5">
      <c r="A2537" s="12" t="s">
        <v>135</v>
      </c>
      <c r="B2537" s="18">
        <v>18</v>
      </c>
      <c r="C2537" s="18">
        <v>14</v>
      </c>
      <c r="D2537" s="10">
        <v>0.77777777777777779</v>
      </c>
      <c r="E2537" s="11" t="str">
        <f t="shared" si="39"/>
        <v>INCOMPLETO</v>
      </c>
    </row>
    <row r="2538" spans="1:5">
      <c r="A2538" s="13" t="s">
        <v>23</v>
      </c>
      <c r="B2538" s="18">
        <v>10</v>
      </c>
      <c r="C2538" s="18">
        <v>10</v>
      </c>
      <c r="D2538" s="10">
        <v>1</v>
      </c>
      <c r="E2538" s="11" t="str">
        <f t="shared" si="39"/>
        <v>COMPLETO</v>
      </c>
    </row>
    <row r="2539" spans="1:5">
      <c r="A2539" s="14" t="s">
        <v>27</v>
      </c>
      <c r="B2539" s="18">
        <v>10</v>
      </c>
      <c r="C2539" s="18">
        <v>10</v>
      </c>
      <c r="D2539" s="10">
        <v>1</v>
      </c>
      <c r="E2539" s="11" t="str">
        <f t="shared" si="39"/>
        <v>COMPLETO</v>
      </c>
    </row>
    <row r="2540" spans="1:5">
      <c r="A2540" s="15" t="s">
        <v>11</v>
      </c>
      <c r="B2540" s="18">
        <v>10</v>
      </c>
      <c r="C2540" s="18">
        <v>10</v>
      </c>
      <c r="D2540" s="10">
        <v>1</v>
      </c>
      <c r="E2540" s="11" t="str">
        <f t="shared" si="39"/>
        <v>COMPLETO</v>
      </c>
    </row>
    <row r="2541" spans="1:5">
      <c r="A2541" s="13" t="s">
        <v>24</v>
      </c>
      <c r="B2541" s="18">
        <v>8</v>
      </c>
      <c r="C2541" s="18">
        <v>4</v>
      </c>
      <c r="D2541" s="10">
        <v>0.5</v>
      </c>
      <c r="E2541" s="11" t="str">
        <f t="shared" si="39"/>
        <v>INCOMPLETO</v>
      </c>
    </row>
    <row r="2542" spans="1:5">
      <c r="A2542" s="14" t="s">
        <v>27</v>
      </c>
      <c r="B2542" s="18">
        <v>8</v>
      </c>
      <c r="C2542" s="18">
        <v>4</v>
      </c>
      <c r="D2542" s="10">
        <v>0.5</v>
      </c>
      <c r="E2542" s="11" t="str">
        <f t="shared" si="39"/>
        <v>INCOMPLETO</v>
      </c>
    </row>
    <row r="2543" spans="1:5">
      <c r="A2543" s="15" t="s">
        <v>16</v>
      </c>
      <c r="B2543" s="18">
        <v>8</v>
      </c>
      <c r="C2543" s="18">
        <v>4</v>
      </c>
      <c r="D2543" s="10">
        <v>0.5</v>
      </c>
      <c r="E2543" s="11" t="str">
        <f t="shared" si="39"/>
        <v>INCOMPLETO</v>
      </c>
    </row>
    <row r="2544" spans="1:5">
      <c r="A2544" s="12" t="s">
        <v>51</v>
      </c>
      <c r="B2544" s="18">
        <v>20</v>
      </c>
      <c r="C2544" s="18">
        <v>15</v>
      </c>
      <c r="D2544" s="10">
        <v>0.75</v>
      </c>
      <c r="E2544" s="11" t="str">
        <f t="shared" si="39"/>
        <v>INCOMPLETO</v>
      </c>
    </row>
    <row r="2545" spans="1:5">
      <c r="A2545" s="13" t="s">
        <v>52</v>
      </c>
      <c r="B2545" s="18">
        <v>15</v>
      </c>
      <c r="C2545" s="18">
        <v>15</v>
      </c>
      <c r="D2545" s="10">
        <v>1</v>
      </c>
      <c r="E2545" s="11" t="str">
        <f t="shared" si="39"/>
        <v>COMPLETO</v>
      </c>
    </row>
    <row r="2546" spans="1:5">
      <c r="A2546" s="14" t="s">
        <v>30</v>
      </c>
      <c r="B2546" s="18">
        <v>15</v>
      </c>
      <c r="C2546" s="18">
        <v>15</v>
      </c>
      <c r="D2546" s="10">
        <v>1</v>
      </c>
      <c r="E2546" s="11" t="str">
        <f t="shared" si="39"/>
        <v>COMPLETO</v>
      </c>
    </row>
    <row r="2547" spans="1:5">
      <c r="A2547" s="15" t="s">
        <v>11</v>
      </c>
      <c r="B2547" s="18">
        <v>15</v>
      </c>
      <c r="C2547" s="18">
        <v>15</v>
      </c>
      <c r="D2547" s="10">
        <v>1</v>
      </c>
      <c r="E2547" s="11" t="str">
        <f t="shared" si="39"/>
        <v>COMPLETO</v>
      </c>
    </row>
    <row r="2548" spans="1:5">
      <c r="A2548" s="13" t="s">
        <v>53</v>
      </c>
      <c r="B2548" s="18">
        <v>5</v>
      </c>
      <c r="C2548" s="18">
        <v>0</v>
      </c>
      <c r="D2548" s="10">
        <v>0</v>
      </c>
      <c r="E2548" s="11" t="str">
        <f t="shared" si="39"/>
        <v>INCOMPLETO</v>
      </c>
    </row>
    <row r="2549" spans="1:5">
      <c r="A2549" s="14" t="s">
        <v>30</v>
      </c>
      <c r="B2549" s="18">
        <v>5</v>
      </c>
      <c r="C2549" s="18">
        <v>0</v>
      </c>
      <c r="D2549" s="10">
        <v>0</v>
      </c>
      <c r="E2549" s="11" t="str">
        <f t="shared" si="39"/>
        <v>INCOMPLETO</v>
      </c>
    </row>
    <row r="2550" spans="1:5">
      <c r="A2550" s="15" t="s">
        <v>54</v>
      </c>
      <c r="B2550" s="18">
        <v>5</v>
      </c>
      <c r="C2550" s="18">
        <v>0</v>
      </c>
      <c r="D2550" s="10">
        <v>0</v>
      </c>
      <c r="E2550" s="11" t="str">
        <f t="shared" si="39"/>
        <v>INCOMPLETO</v>
      </c>
    </row>
    <row r="2551" spans="1:5">
      <c r="A2551" s="12" t="s">
        <v>154</v>
      </c>
      <c r="B2551" s="18">
        <v>20</v>
      </c>
      <c r="C2551" s="18">
        <v>15</v>
      </c>
      <c r="D2551" s="10">
        <v>0.75</v>
      </c>
      <c r="E2551" s="11" t="str">
        <f t="shared" si="39"/>
        <v>INCOMPLETO</v>
      </c>
    </row>
    <row r="2552" spans="1:5">
      <c r="A2552" s="13" t="s">
        <v>13</v>
      </c>
      <c r="B2552" s="18">
        <v>15</v>
      </c>
      <c r="C2552" s="18">
        <v>15</v>
      </c>
      <c r="D2552" s="10">
        <v>1</v>
      </c>
      <c r="E2552" s="11" t="str">
        <f t="shared" si="39"/>
        <v>COMPLETO</v>
      </c>
    </row>
    <row r="2553" spans="1:5">
      <c r="A2553" s="14" t="s">
        <v>30</v>
      </c>
      <c r="B2553" s="18">
        <v>15</v>
      </c>
      <c r="C2553" s="18">
        <v>15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15</v>
      </c>
      <c r="C2554" s="18">
        <v>15</v>
      </c>
      <c r="D2554" s="10">
        <v>1</v>
      </c>
      <c r="E2554" s="11" t="str">
        <f t="shared" si="39"/>
        <v>COMPLETO</v>
      </c>
    </row>
    <row r="2555" spans="1:5">
      <c r="A2555" s="13" t="s">
        <v>15</v>
      </c>
      <c r="B2555" s="18">
        <v>5</v>
      </c>
      <c r="C2555" s="18">
        <v>0</v>
      </c>
      <c r="D2555" s="10">
        <v>0</v>
      </c>
      <c r="E2555" s="11" t="str">
        <f t="shared" si="39"/>
        <v>INCOMPLETO</v>
      </c>
    </row>
    <row r="2556" spans="1:5">
      <c r="A2556" s="14" t="s">
        <v>30</v>
      </c>
      <c r="B2556" s="18">
        <v>5</v>
      </c>
      <c r="C2556" s="18">
        <v>0</v>
      </c>
      <c r="D2556" s="10">
        <v>0</v>
      </c>
      <c r="E2556" s="11" t="str">
        <f t="shared" si="39"/>
        <v>INCOMPLETO</v>
      </c>
    </row>
    <row r="2557" spans="1:5">
      <c r="A2557" s="15" t="s">
        <v>54</v>
      </c>
      <c r="B2557" s="18">
        <v>5</v>
      </c>
      <c r="C2557" s="18">
        <v>0</v>
      </c>
      <c r="D2557" s="10">
        <v>0</v>
      </c>
      <c r="E2557" s="11" t="str">
        <f t="shared" si="39"/>
        <v>INCOMPLETO</v>
      </c>
    </row>
    <row r="2558" spans="1:5">
      <c r="A2558" s="12" t="s">
        <v>119</v>
      </c>
      <c r="B2558" s="18">
        <v>15</v>
      </c>
      <c r="C2558" s="18">
        <v>6</v>
      </c>
      <c r="D2558" s="10">
        <v>0.4</v>
      </c>
      <c r="E2558" s="11" t="str">
        <f t="shared" si="39"/>
        <v>INCOMPLETO</v>
      </c>
    </row>
    <row r="2559" spans="1:5">
      <c r="A2559" s="13" t="s">
        <v>163</v>
      </c>
      <c r="B2559" s="18">
        <v>15</v>
      </c>
      <c r="C2559" s="18">
        <v>6</v>
      </c>
      <c r="D2559" s="10">
        <v>0.4</v>
      </c>
      <c r="E2559" s="11" t="str">
        <f t="shared" si="39"/>
        <v>INCOMPLETO</v>
      </c>
    </row>
    <row r="2560" spans="1:5">
      <c r="A2560" s="14" t="s">
        <v>117</v>
      </c>
      <c r="B2560" s="18">
        <v>15</v>
      </c>
      <c r="C2560" s="18">
        <v>6</v>
      </c>
      <c r="D2560" s="10">
        <v>0.4</v>
      </c>
      <c r="E2560" s="11" t="str">
        <f t="shared" si="39"/>
        <v>INCOMPLETO</v>
      </c>
    </row>
    <row r="2561" spans="1:5">
      <c r="A2561" s="15" t="s">
        <v>120</v>
      </c>
      <c r="B2561" s="18">
        <v>15</v>
      </c>
      <c r="C2561" s="18">
        <v>6</v>
      </c>
      <c r="D2561" s="10">
        <v>0.4</v>
      </c>
      <c r="E2561" s="11" t="str">
        <f t="shared" si="39"/>
        <v>INCOMPLETO</v>
      </c>
    </row>
    <row r="2562" spans="1:5">
      <c r="A2562" s="12" t="s">
        <v>122</v>
      </c>
      <c r="B2562" s="18">
        <v>20</v>
      </c>
      <c r="C2562" s="18">
        <v>6</v>
      </c>
      <c r="D2562" s="10">
        <v>0.3</v>
      </c>
      <c r="E2562" s="11" t="str">
        <f t="shared" si="39"/>
        <v>INCOMPLETO</v>
      </c>
    </row>
    <row r="2563" spans="1:5">
      <c r="A2563" s="13" t="s">
        <v>9</v>
      </c>
      <c r="B2563" s="18">
        <v>20</v>
      </c>
      <c r="C2563" s="18">
        <v>6</v>
      </c>
      <c r="D2563" s="10">
        <v>0.3</v>
      </c>
      <c r="E2563" s="11" t="str">
        <f t="shared" si="39"/>
        <v>INCOMPLETO</v>
      </c>
    </row>
    <row r="2564" spans="1:5">
      <c r="A2564" s="14" t="s">
        <v>43</v>
      </c>
      <c r="B2564" s="18">
        <v>20</v>
      </c>
      <c r="C2564" s="18">
        <v>6</v>
      </c>
      <c r="D2564" s="10">
        <v>0.3</v>
      </c>
      <c r="E2564" s="11" t="str">
        <f t="shared" si="39"/>
        <v>INCOMPLETO</v>
      </c>
    </row>
    <row r="2565" spans="1:5">
      <c r="A2565" s="15" t="s">
        <v>11</v>
      </c>
      <c r="B2565" s="18">
        <v>20</v>
      </c>
      <c r="C2565" s="18">
        <v>6</v>
      </c>
      <c r="D2565" s="10">
        <v>0.3</v>
      </c>
      <c r="E2565" s="11" t="str">
        <f t="shared" si="39"/>
        <v>INCOMPLETO</v>
      </c>
    </row>
    <row r="2566" spans="1:5">
      <c r="A2566" s="12" t="s">
        <v>172</v>
      </c>
      <c r="B2566" s="18">
        <v>20</v>
      </c>
      <c r="C2566" s="18">
        <v>4</v>
      </c>
      <c r="D2566" s="10">
        <v>0.2</v>
      </c>
      <c r="E2566" s="11" t="str">
        <f t="shared" si="39"/>
        <v>INCOMPLETO</v>
      </c>
    </row>
    <row r="2567" spans="1:5">
      <c r="A2567" s="13" t="s">
        <v>18</v>
      </c>
      <c r="B2567" s="18">
        <v>20</v>
      </c>
      <c r="C2567" s="18">
        <v>4</v>
      </c>
      <c r="D2567" s="10">
        <v>0.2</v>
      </c>
      <c r="E2567" s="11" t="str">
        <f t="shared" si="39"/>
        <v>INCOMPLETO</v>
      </c>
    </row>
    <row r="2568" spans="1:5">
      <c r="A2568" s="14" t="s">
        <v>37</v>
      </c>
      <c r="B2568" s="18">
        <v>20</v>
      </c>
      <c r="C2568" s="18">
        <v>4</v>
      </c>
      <c r="D2568" s="10">
        <v>0.2</v>
      </c>
      <c r="E2568" s="11" t="str">
        <f t="shared" ref="E2568:E2631" si="40">IF(D2568&gt;=100%,"COMPLETO","INCOMPLETO")</f>
        <v>INCOMPLETO</v>
      </c>
    </row>
    <row r="2569" spans="1:5">
      <c r="A2569" s="15" t="s">
        <v>11</v>
      </c>
      <c r="B2569" s="18">
        <v>20</v>
      </c>
      <c r="C2569" s="18">
        <v>4</v>
      </c>
      <c r="D2569" s="10">
        <v>0.2</v>
      </c>
      <c r="E2569" s="11" t="str">
        <f t="shared" si="40"/>
        <v>INCOMPLETO</v>
      </c>
    </row>
    <row r="2570" spans="1:5">
      <c r="A2570" s="12" t="s">
        <v>36</v>
      </c>
      <c r="B2570" s="18">
        <v>20</v>
      </c>
      <c r="C2570" s="18">
        <v>4</v>
      </c>
      <c r="D2570" s="10">
        <v>0.2</v>
      </c>
      <c r="E2570" s="11" t="str">
        <f t="shared" si="40"/>
        <v>INCOMPLETO</v>
      </c>
    </row>
    <row r="2571" spans="1:5">
      <c r="A2571" s="13" t="s">
        <v>39</v>
      </c>
      <c r="B2571" s="18">
        <v>20</v>
      </c>
      <c r="C2571" s="18">
        <v>4</v>
      </c>
      <c r="D2571" s="10">
        <v>0.2</v>
      </c>
      <c r="E2571" s="11" t="str">
        <f t="shared" si="40"/>
        <v>INCOMPLETO</v>
      </c>
    </row>
    <row r="2572" spans="1:5">
      <c r="A2572" s="14" t="s">
        <v>37</v>
      </c>
      <c r="B2572" s="18">
        <v>20</v>
      </c>
      <c r="C2572" s="18">
        <v>4</v>
      </c>
      <c r="D2572" s="10">
        <v>0.2</v>
      </c>
      <c r="E2572" s="11" t="str">
        <f t="shared" si="40"/>
        <v>INCOMPLETO</v>
      </c>
    </row>
    <row r="2573" spans="1:5">
      <c r="A2573" s="15" t="s">
        <v>11</v>
      </c>
      <c r="B2573" s="18">
        <v>20</v>
      </c>
      <c r="C2573" s="18">
        <v>4</v>
      </c>
      <c r="D2573" s="10">
        <v>0.2</v>
      </c>
      <c r="E2573" s="11" t="str">
        <f t="shared" si="40"/>
        <v>INCOMPLETO</v>
      </c>
    </row>
    <row r="2574" spans="1:5">
      <c r="A2574" s="12" t="s">
        <v>106</v>
      </c>
      <c r="B2574" s="18">
        <v>21</v>
      </c>
      <c r="C2574" s="18">
        <v>3</v>
      </c>
      <c r="D2574" s="10">
        <v>0.14285714285714285</v>
      </c>
      <c r="E2574" s="11" t="str">
        <f t="shared" si="40"/>
        <v>INCOMPLETO</v>
      </c>
    </row>
    <row r="2575" spans="1:5">
      <c r="A2575" s="13" t="s">
        <v>107</v>
      </c>
      <c r="B2575" s="18">
        <v>2</v>
      </c>
      <c r="C2575" s="18">
        <v>0</v>
      </c>
      <c r="D2575" s="10">
        <v>0</v>
      </c>
      <c r="E2575" s="11" t="str">
        <f t="shared" si="40"/>
        <v>INCOMPLETO</v>
      </c>
    </row>
    <row r="2576" spans="1:5">
      <c r="A2576" s="14" t="s">
        <v>95</v>
      </c>
      <c r="B2576" s="18">
        <v>2</v>
      </c>
      <c r="C2576" s="18">
        <v>0</v>
      </c>
      <c r="D2576" s="10">
        <v>0</v>
      </c>
      <c r="E2576" s="11" t="str">
        <f t="shared" si="40"/>
        <v>INCOMPLETO</v>
      </c>
    </row>
    <row r="2577" spans="1:5">
      <c r="A2577" s="15" t="s">
        <v>108</v>
      </c>
      <c r="B2577" s="18">
        <v>2</v>
      </c>
      <c r="C2577" s="18">
        <v>0</v>
      </c>
      <c r="D2577" s="10">
        <v>0</v>
      </c>
      <c r="E2577" s="11" t="str">
        <f t="shared" si="40"/>
        <v>INCOMPLETO</v>
      </c>
    </row>
    <row r="2578" spans="1:5">
      <c r="A2578" s="13" t="s">
        <v>109</v>
      </c>
      <c r="B2578" s="18">
        <v>4</v>
      </c>
      <c r="C2578" s="18">
        <v>1</v>
      </c>
      <c r="D2578" s="10">
        <v>0.25</v>
      </c>
      <c r="E2578" s="11" t="str">
        <f t="shared" si="40"/>
        <v>INCOMPLETO</v>
      </c>
    </row>
    <row r="2579" spans="1:5">
      <c r="A2579" s="14" t="s">
        <v>95</v>
      </c>
      <c r="B2579" s="18">
        <v>4</v>
      </c>
      <c r="C2579" s="18">
        <v>1</v>
      </c>
      <c r="D2579" s="10">
        <v>0.25</v>
      </c>
      <c r="E2579" s="11" t="str">
        <f t="shared" si="40"/>
        <v>INCOMPLETO</v>
      </c>
    </row>
    <row r="2580" spans="1:5">
      <c r="A2580" s="15" t="s">
        <v>110</v>
      </c>
      <c r="B2580" s="18">
        <v>4</v>
      </c>
      <c r="C2580" s="18">
        <v>1</v>
      </c>
      <c r="D2580" s="10">
        <v>0.25</v>
      </c>
      <c r="E2580" s="11" t="str">
        <f t="shared" si="40"/>
        <v>INCOMPLETO</v>
      </c>
    </row>
    <row r="2581" spans="1:5">
      <c r="A2581" s="13" t="s">
        <v>111</v>
      </c>
      <c r="B2581" s="18">
        <v>4</v>
      </c>
      <c r="C2581" s="18">
        <v>2</v>
      </c>
      <c r="D2581" s="10">
        <v>0.5</v>
      </c>
      <c r="E2581" s="11" t="str">
        <f t="shared" si="40"/>
        <v>INCOMPLETO</v>
      </c>
    </row>
    <row r="2582" spans="1:5">
      <c r="A2582" s="14" t="s">
        <v>95</v>
      </c>
      <c r="B2582" s="18">
        <v>4</v>
      </c>
      <c r="C2582" s="18">
        <v>2</v>
      </c>
      <c r="D2582" s="10">
        <v>0.5</v>
      </c>
      <c r="E2582" s="11" t="str">
        <f t="shared" si="40"/>
        <v>INCOMPLETO</v>
      </c>
    </row>
    <row r="2583" spans="1:5">
      <c r="A2583" s="15" t="s">
        <v>98</v>
      </c>
      <c r="B2583" s="18">
        <v>4</v>
      </c>
      <c r="C2583" s="18">
        <v>2</v>
      </c>
      <c r="D2583" s="10">
        <v>0.5</v>
      </c>
      <c r="E2583" s="11" t="str">
        <f t="shared" si="40"/>
        <v>INCOMPLETO</v>
      </c>
    </row>
    <row r="2584" spans="1:5">
      <c r="A2584" s="13" t="s">
        <v>99</v>
      </c>
      <c r="B2584" s="18">
        <v>4</v>
      </c>
      <c r="C2584" s="18">
        <v>0</v>
      </c>
      <c r="D2584" s="10">
        <v>0</v>
      </c>
      <c r="E2584" s="11" t="str">
        <f t="shared" si="40"/>
        <v>INCOMPLETO</v>
      </c>
    </row>
    <row r="2585" spans="1:5">
      <c r="A2585" s="14" t="s">
        <v>95</v>
      </c>
      <c r="B2585" s="18">
        <v>4</v>
      </c>
      <c r="C2585" s="18">
        <v>0</v>
      </c>
      <c r="D2585" s="10">
        <v>0</v>
      </c>
      <c r="E2585" s="11" t="str">
        <f t="shared" si="40"/>
        <v>INCOMPLETO</v>
      </c>
    </row>
    <row r="2586" spans="1:5">
      <c r="A2586" s="15" t="s">
        <v>96</v>
      </c>
      <c r="B2586" s="18">
        <v>4</v>
      </c>
      <c r="C2586" s="18">
        <v>0</v>
      </c>
      <c r="D2586" s="10">
        <v>0</v>
      </c>
      <c r="E2586" s="11" t="str">
        <f t="shared" si="40"/>
        <v>INCOMPLETO</v>
      </c>
    </row>
    <row r="2587" spans="1:5">
      <c r="A2587" s="13" t="s">
        <v>101</v>
      </c>
      <c r="B2587" s="18">
        <v>3</v>
      </c>
      <c r="C2587" s="18">
        <v>0</v>
      </c>
      <c r="D2587" s="10">
        <v>0</v>
      </c>
      <c r="E2587" s="11" t="str">
        <f t="shared" si="40"/>
        <v>INCOMPLETO</v>
      </c>
    </row>
    <row r="2588" spans="1:5">
      <c r="A2588" s="14" t="s">
        <v>95</v>
      </c>
      <c r="B2588" s="18">
        <v>3</v>
      </c>
      <c r="C2588" s="18">
        <v>0</v>
      </c>
      <c r="D2588" s="10">
        <v>0</v>
      </c>
      <c r="E2588" s="11" t="str">
        <f t="shared" si="40"/>
        <v>INCOMPLETO</v>
      </c>
    </row>
    <row r="2589" spans="1:5">
      <c r="A2589" s="15" t="s">
        <v>114</v>
      </c>
      <c r="B2589" s="18">
        <v>3</v>
      </c>
      <c r="C2589" s="18">
        <v>0</v>
      </c>
      <c r="D2589" s="10">
        <v>0</v>
      </c>
      <c r="E2589" s="11" t="str">
        <f t="shared" si="40"/>
        <v>INCOMPLETO</v>
      </c>
    </row>
    <row r="2590" spans="1:5">
      <c r="A2590" s="13" t="s">
        <v>178</v>
      </c>
      <c r="B2590" s="18">
        <v>4</v>
      </c>
      <c r="C2590" s="18">
        <v>0</v>
      </c>
      <c r="D2590" s="10">
        <v>0</v>
      </c>
      <c r="E2590" s="11" t="str">
        <f t="shared" si="40"/>
        <v>INCOMPLETO</v>
      </c>
    </row>
    <row r="2591" spans="1:5">
      <c r="A2591" s="14" t="s">
        <v>95</v>
      </c>
      <c r="B2591" s="18">
        <v>4</v>
      </c>
      <c r="C2591" s="18">
        <v>0</v>
      </c>
      <c r="D2591" s="10">
        <v>0</v>
      </c>
      <c r="E2591" s="11" t="str">
        <f t="shared" si="40"/>
        <v>INCOMPLETO</v>
      </c>
    </row>
    <row r="2592" spans="1:5">
      <c r="A2592" s="15" t="s">
        <v>113</v>
      </c>
      <c r="B2592" s="18">
        <v>4</v>
      </c>
      <c r="C2592" s="18">
        <v>0</v>
      </c>
      <c r="D2592" s="10">
        <v>0</v>
      </c>
      <c r="E2592" s="11" t="str">
        <f t="shared" si="40"/>
        <v>INCOMPLETO</v>
      </c>
    </row>
    <row r="2593" spans="1:5">
      <c r="A2593" s="12" t="s">
        <v>186</v>
      </c>
      <c r="B2593" s="18">
        <v>20</v>
      </c>
      <c r="C2593" s="18">
        <v>1</v>
      </c>
      <c r="D2593" s="10">
        <v>0.05</v>
      </c>
      <c r="E2593" s="11" t="str">
        <f t="shared" si="40"/>
        <v>INCOMPLETO</v>
      </c>
    </row>
    <row r="2594" spans="1:5">
      <c r="A2594" s="13" t="s">
        <v>9</v>
      </c>
      <c r="B2594" s="18">
        <v>20</v>
      </c>
      <c r="C2594" s="18">
        <v>1</v>
      </c>
      <c r="D2594" s="10">
        <v>0.05</v>
      </c>
      <c r="E2594" s="11" t="str">
        <f t="shared" si="40"/>
        <v>INCOMPLETO</v>
      </c>
    </row>
    <row r="2595" spans="1:5">
      <c r="A2595" s="14" t="s">
        <v>83</v>
      </c>
      <c r="B2595" s="18">
        <v>20</v>
      </c>
      <c r="C2595" s="18">
        <v>1</v>
      </c>
      <c r="D2595" s="10">
        <v>0.05</v>
      </c>
      <c r="E2595" s="11" t="str">
        <f t="shared" si="40"/>
        <v>INCOMPLETO</v>
      </c>
    </row>
    <row r="2596" spans="1:5">
      <c r="A2596" s="15" t="s">
        <v>16</v>
      </c>
      <c r="B2596" s="18">
        <v>20</v>
      </c>
      <c r="C2596" s="18">
        <v>1</v>
      </c>
      <c r="D2596" s="10">
        <v>0.05</v>
      </c>
      <c r="E2596" s="11" t="str">
        <f t="shared" si="40"/>
        <v>INCOMPLETO</v>
      </c>
    </row>
    <row r="2597" spans="1:5">
      <c r="A2597" s="12" t="s">
        <v>157</v>
      </c>
      <c r="B2597" s="18">
        <v>20</v>
      </c>
      <c r="C2597" s="18">
        <v>1</v>
      </c>
      <c r="D2597" s="10">
        <v>0.05</v>
      </c>
      <c r="E2597" s="11" t="str">
        <f t="shared" si="40"/>
        <v>INCOMPLETO</v>
      </c>
    </row>
    <row r="2598" spans="1:5">
      <c r="A2598" s="13" t="s">
        <v>39</v>
      </c>
      <c r="B2598" s="18">
        <v>20</v>
      </c>
      <c r="C2598" s="18">
        <v>1</v>
      </c>
      <c r="D2598" s="10">
        <v>0.05</v>
      </c>
      <c r="E2598" s="11" t="str">
        <f t="shared" si="40"/>
        <v>INCOMPLETO</v>
      </c>
    </row>
    <row r="2599" spans="1:5">
      <c r="A2599" s="14" t="s">
        <v>37</v>
      </c>
      <c r="B2599" s="18">
        <v>20</v>
      </c>
      <c r="C2599" s="18">
        <v>1</v>
      </c>
      <c r="D2599" s="10">
        <v>0.05</v>
      </c>
      <c r="E2599" s="11" t="str">
        <f t="shared" si="40"/>
        <v>INCOMPLETO</v>
      </c>
    </row>
    <row r="2600" spans="1:5">
      <c r="A2600" s="15" t="s">
        <v>11</v>
      </c>
      <c r="B2600" s="18">
        <v>20</v>
      </c>
      <c r="C2600" s="18">
        <v>1</v>
      </c>
      <c r="D2600" s="10">
        <v>0.05</v>
      </c>
      <c r="E2600" s="11" t="str">
        <f t="shared" si="40"/>
        <v>INCOMPLETO</v>
      </c>
    </row>
    <row r="2601" spans="1:5">
      <c r="A2601" s="12" t="s">
        <v>42</v>
      </c>
      <c r="B2601" s="18">
        <v>18</v>
      </c>
      <c r="C2601" s="18">
        <v>0</v>
      </c>
      <c r="D2601" s="10">
        <v>0</v>
      </c>
      <c r="E2601" s="11" t="str">
        <f t="shared" si="40"/>
        <v>INCOMPLETO</v>
      </c>
    </row>
    <row r="2602" spans="1:5">
      <c r="A2602" s="13" t="s">
        <v>62</v>
      </c>
      <c r="B2602" s="18">
        <v>18</v>
      </c>
      <c r="C2602" s="18">
        <v>0</v>
      </c>
      <c r="D2602" s="10">
        <v>0</v>
      </c>
      <c r="E2602" s="11" t="str">
        <f t="shared" si="40"/>
        <v>INCOMPLETO</v>
      </c>
    </row>
    <row r="2603" spans="1:5">
      <c r="A2603" s="14" t="s">
        <v>43</v>
      </c>
      <c r="B2603" s="18">
        <v>18</v>
      </c>
      <c r="C2603" s="18">
        <v>0</v>
      </c>
      <c r="D2603" s="10">
        <v>0</v>
      </c>
      <c r="E2603" s="11" t="str">
        <f t="shared" si="40"/>
        <v>INCOMPLETO</v>
      </c>
    </row>
    <row r="2604" spans="1:5">
      <c r="A2604" s="15" t="s">
        <v>25</v>
      </c>
      <c r="B2604" s="18">
        <v>18</v>
      </c>
      <c r="C2604" s="18">
        <v>0</v>
      </c>
      <c r="D2604" s="10">
        <v>0</v>
      </c>
      <c r="E2604" s="11" t="str">
        <f t="shared" si="40"/>
        <v>INCOMPLETO</v>
      </c>
    </row>
    <row r="2605" spans="1:5">
      <c r="A2605" s="12" t="s">
        <v>164</v>
      </c>
      <c r="B2605" s="18">
        <v>20</v>
      </c>
      <c r="C2605" s="18">
        <v>0</v>
      </c>
      <c r="D2605" s="10">
        <v>0</v>
      </c>
      <c r="E2605" s="11" t="str">
        <f t="shared" si="40"/>
        <v>INCOMPLETO</v>
      </c>
    </row>
    <row r="2606" spans="1:5">
      <c r="A2606" s="13" t="s">
        <v>18</v>
      </c>
      <c r="B2606" s="18">
        <v>20</v>
      </c>
      <c r="C2606" s="18">
        <v>0</v>
      </c>
      <c r="D2606" s="10">
        <v>0</v>
      </c>
      <c r="E2606" s="11" t="str">
        <f t="shared" si="40"/>
        <v>INCOMPLETO</v>
      </c>
    </row>
    <row r="2607" spans="1:5">
      <c r="A2607" s="14" t="s">
        <v>37</v>
      </c>
      <c r="B2607" s="18">
        <v>20</v>
      </c>
      <c r="C2607" s="18">
        <v>0</v>
      </c>
      <c r="D2607" s="10">
        <v>0</v>
      </c>
      <c r="E2607" s="11" t="str">
        <f t="shared" si="40"/>
        <v>INCOMPLETO</v>
      </c>
    </row>
    <row r="2608" spans="1:5">
      <c r="A2608" s="15" t="s">
        <v>11</v>
      </c>
      <c r="B2608" s="18">
        <v>20</v>
      </c>
      <c r="C2608" s="18">
        <v>0</v>
      </c>
      <c r="D2608" s="10">
        <v>0</v>
      </c>
      <c r="E2608" s="11" t="str">
        <f t="shared" si="40"/>
        <v>INCOMPLETO</v>
      </c>
    </row>
    <row r="2609" spans="1:5">
      <c r="A2609" s="12" t="s">
        <v>84</v>
      </c>
      <c r="B2609" s="18">
        <v>16</v>
      </c>
      <c r="C2609" s="18">
        <v>0</v>
      </c>
      <c r="D2609" s="10">
        <v>0</v>
      </c>
      <c r="E2609" s="11" t="str">
        <f t="shared" si="40"/>
        <v>INCOMPLETO</v>
      </c>
    </row>
    <row r="2610" spans="1:5">
      <c r="A2610" s="13" t="s">
        <v>85</v>
      </c>
      <c r="B2610" s="18">
        <v>16</v>
      </c>
      <c r="C2610" s="18">
        <v>0</v>
      </c>
      <c r="D2610" s="10">
        <v>0</v>
      </c>
      <c r="E2610" s="11" t="str">
        <f t="shared" si="40"/>
        <v>INCOMPLETO</v>
      </c>
    </row>
    <row r="2611" spans="1:5">
      <c r="A2611" s="14" t="s">
        <v>86</v>
      </c>
      <c r="B2611" s="18">
        <v>16</v>
      </c>
      <c r="C2611" s="18">
        <v>0</v>
      </c>
      <c r="D2611" s="10">
        <v>0</v>
      </c>
      <c r="E2611" s="11" t="str">
        <f t="shared" si="40"/>
        <v>INCOMPLETO</v>
      </c>
    </row>
    <row r="2612" spans="1:5">
      <c r="A2612" s="15" t="s">
        <v>87</v>
      </c>
      <c r="B2612" s="18">
        <v>16</v>
      </c>
      <c r="C2612" s="18">
        <v>0</v>
      </c>
      <c r="D2612" s="10">
        <v>0</v>
      </c>
      <c r="E2612" s="11" t="str">
        <f t="shared" si="40"/>
        <v>INCOMPLETO</v>
      </c>
    </row>
    <row r="2613" spans="1:5">
      <c r="A2613" s="12" t="s">
        <v>159</v>
      </c>
      <c r="B2613" s="18">
        <v>20</v>
      </c>
      <c r="C2613" s="18">
        <v>0</v>
      </c>
      <c r="D2613" s="10">
        <v>0</v>
      </c>
      <c r="E2613" s="11" t="str">
        <f t="shared" si="40"/>
        <v>INCOMPLETO</v>
      </c>
    </row>
    <row r="2614" spans="1:5">
      <c r="A2614" s="13" t="s">
        <v>167</v>
      </c>
      <c r="B2614" s="18">
        <v>20</v>
      </c>
      <c r="C2614" s="18">
        <v>0</v>
      </c>
      <c r="D2614" s="10">
        <v>0</v>
      </c>
      <c r="E2614" s="11" t="str">
        <f t="shared" si="40"/>
        <v>INCOMPLETO</v>
      </c>
    </row>
    <row r="2615" spans="1:5">
      <c r="A2615" s="14" t="s">
        <v>95</v>
      </c>
      <c r="B2615" s="18">
        <v>20</v>
      </c>
      <c r="C2615" s="18">
        <v>0</v>
      </c>
      <c r="D2615" s="10">
        <v>0</v>
      </c>
      <c r="E2615" s="11" t="str">
        <f t="shared" si="40"/>
        <v>INCOMPLETO</v>
      </c>
    </row>
    <row r="2616" spans="1:5">
      <c r="A2616" s="15" t="s">
        <v>96</v>
      </c>
      <c r="B2616" s="18">
        <v>20</v>
      </c>
      <c r="C2616" s="18">
        <v>0</v>
      </c>
      <c r="D2616" s="10">
        <v>0</v>
      </c>
      <c r="E2616" s="11" t="str">
        <f t="shared" si="40"/>
        <v>INCOMPLETO</v>
      </c>
    </row>
    <row r="2617" spans="1:5">
      <c r="A2617" s="9">
        <v>46315</v>
      </c>
      <c r="B2617" s="18">
        <v>736</v>
      </c>
      <c r="C2617" s="18">
        <v>546</v>
      </c>
      <c r="D2617" s="10">
        <v>0.74184782608695654</v>
      </c>
      <c r="E2617" s="11" t="str">
        <f t="shared" si="40"/>
        <v>INCOMPLETO</v>
      </c>
    </row>
    <row r="2618" spans="1:5">
      <c r="A2618" s="12" t="s">
        <v>129</v>
      </c>
      <c r="B2618" s="18">
        <v>20</v>
      </c>
      <c r="C2618" s="18">
        <v>20</v>
      </c>
      <c r="D2618" s="10">
        <v>1</v>
      </c>
      <c r="E2618" s="11" t="str">
        <f t="shared" si="40"/>
        <v>COMPLETO</v>
      </c>
    </row>
    <row r="2619" spans="1:5">
      <c r="A2619" s="13" t="s">
        <v>18</v>
      </c>
      <c r="B2619" s="18">
        <v>20</v>
      </c>
      <c r="C2619" s="18">
        <v>20</v>
      </c>
      <c r="D2619" s="10">
        <v>1</v>
      </c>
      <c r="E2619" s="11" t="str">
        <f t="shared" si="40"/>
        <v>COMPLETO</v>
      </c>
    </row>
    <row r="2620" spans="1:5">
      <c r="A2620" s="14" t="s">
        <v>35</v>
      </c>
      <c r="B2620" s="18">
        <v>20</v>
      </c>
      <c r="C2620" s="18">
        <v>20</v>
      </c>
      <c r="D2620" s="10">
        <v>1</v>
      </c>
      <c r="E2620" s="11" t="str">
        <f t="shared" si="40"/>
        <v>COMPLETO</v>
      </c>
    </row>
    <row r="2621" spans="1:5">
      <c r="A2621" s="15" t="s">
        <v>11</v>
      </c>
      <c r="B2621" s="18">
        <v>20</v>
      </c>
      <c r="C2621" s="18">
        <v>20</v>
      </c>
      <c r="D2621" s="10">
        <v>1</v>
      </c>
      <c r="E2621" s="11" t="str">
        <f t="shared" si="40"/>
        <v>COMPLETO</v>
      </c>
    </row>
    <row r="2622" spans="1:5">
      <c r="A2622" s="12" t="s">
        <v>71</v>
      </c>
      <c r="B2622" s="18">
        <v>12</v>
      </c>
      <c r="C2622" s="18">
        <v>12</v>
      </c>
      <c r="D2622" s="10">
        <v>1</v>
      </c>
      <c r="E2622" s="11" t="str">
        <f t="shared" si="40"/>
        <v>COMPLETO</v>
      </c>
    </row>
    <row r="2623" spans="1:5">
      <c r="A2623" s="13" t="s">
        <v>18</v>
      </c>
      <c r="B2623" s="18">
        <v>12</v>
      </c>
      <c r="C2623" s="18">
        <v>12</v>
      </c>
      <c r="D2623" s="10">
        <v>1</v>
      </c>
      <c r="E2623" s="11" t="str">
        <f t="shared" si="40"/>
        <v>COMPLETO</v>
      </c>
    </row>
    <row r="2624" spans="1:5">
      <c r="A2624" s="14" t="s">
        <v>45</v>
      </c>
      <c r="B2624" s="18">
        <v>12</v>
      </c>
      <c r="C2624" s="18">
        <v>12</v>
      </c>
      <c r="D2624" s="10">
        <v>1</v>
      </c>
      <c r="E2624" s="11" t="str">
        <f t="shared" si="40"/>
        <v>COMPLETO</v>
      </c>
    </row>
    <row r="2625" spans="1:5">
      <c r="A2625" s="15" t="s">
        <v>46</v>
      </c>
      <c r="B2625" s="18">
        <v>12</v>
      </c>
      <c r="C2625" s="18">
        <v>12</v>
      </c>
      <c r="D2625" s="10">
        <v>1</v>
      </c>
      <c r="E2625" s="11" t="str">
        <f t="shared" si="40"/>
        <v>COMPLETO</v>
      </c>
    </row>
    <row r="2626" spans="1:5">
      <c r="A2626" s="12" t="s">
        <v>149</v>
      </c>
      <c r="B2626" s="18">
        <v>20</v>
      </c>
      <c r="C2626" s="18">
        <v>20</v>
      </c>
      <c r="D2626" s="10">
        <v>1</v>
      </c>
      <c r="E2626" s="11" t="str">
        <f t="shared" si="40"/>
        <v>COMPLETO</v>
      </c>
    </row>
    <row r="2627" spans="1:5">
      <c r="A2627" s="13" t="s">
        <v>18</v>
      </c>
      <c r="B2627" s="18">
        <v>20</v>
      </c>
      <c r="C2627" s="18">
        <v>20</v>
      </c>
      <c r="D2627" s="10">
        <v>1</v>
      </c>
      <c r="E2627" s="11" t="str">
        <f t="shared" si="40"/>
        <v>COMPLETO</v>
      </c>
    </row>
    <row r="2628" spans="1:5">
      <c r="A2628" s="14" t="s">
        <v>63</v>
      </c>
      <c r="B2628" s="18">
        <v>20</v>
      </c>
      <c r="C2628" s="18">
        <v>20</v>
      </c>
      <c r="D2628" s="10">
        <v>1</v>
      </c>
      <c r="E2628" s="11" t="str">
        <f t="shared" si="40"/>
        <v>COMPLETO</v>
      </c>
    </row>
    <row r="2629" spans="1:5">
      <c r="A2629" s="15" t="s">
        <v>11</v>
      </c>
      <c r="B2629" s="18">
        <v>20</v>
      </c>
      <c r="C2629" s="18">
        <v>20</v>
      </c>
      <c r="D2629" s="10">
        <v>1</v>
      </c>
      <c r="E2629" s="11" t="str">
        <f t="shared" si="40"/>
        <v>COMPLETO</v>
      </c>
    </row>
    <row r="2630" spans="1:5">
      <c r="A2630" s="12" t="s">
        <v>58</v>
      </c>
      <c r="B2630" s="18">
        <v>20</v>
      </c>
      <c r="C2630" s="18">
        <v>20</v>
      </c>
      <c r="D2630" s="10">
        <v>1</v>
      </c>
      <c r="E2630" s="11" t="str">
        <f t="shared" si="40"/>
        <v>COMPLETO</v>
      </c>
    </row>
    <row r="2631" spans="1:5">
      <c r="A2631" s="13" t="s">
        <v>9</v>
      </c>
      <c r="B2631" s="18">
        <v>20</v>
      </c>
      <c r="C2631" s="18">
        <v>20</v>
      </c>
      <c r="D2631" s="10">
        <v>1</v>
      </c>
      <c r="E2631" s="11" t="str">
        <f t="shared" si="40"/>
        <v>COMPLETO</v>
      </c>
    </row>
    <row r="2632" spans="1:5">
      <c r="A2632" s="14" t="s">
        <v>59</v>
      </c>
      <c r="B2632" s="18">
        <v>20</v>
      </c>
      <c r="C2632" s="18">
        <v>20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5" t="s">
        <v>11</v>
      </c>
      <c r="B2633" s="18">
        <v>20</v>
      </c>
      <c r="C2633" s="18">
        <v>20</v>
      </c>
      <c r="D2633" s="10">
        <v>1</v>
      </c>
      <c r="E2633" s="11" t="str">
        <f t="shared" si="41"/>
        <v>COMPLETO</v>
      </c>
    </row>
    <row r="2634" spans="1:5">
      <c r="A2634" s="12" t="s">
        <v>60</v>
      </c>
      <c r="B2634" s="18">
        <v>20</v>
      </c>
      <c r="C2634" s="18">
        <v>20</v>
      </c>
      <c r="D2634" s="10">
        <v>1</v>
      </c>
      <c r="E2634" s="11" t="str">
        <f t="shared" si="41"/>
        <v>COMPLETO</v>
      </c>
    </row>
    <row r="2635" spans="1:5">
      <c r="A2635" s="13" t="s">
        <v>9</v>
      </c>
      <c r="B2635" s="18">
        <v>20</v>
      </c>
      <c r="C2635" s="18">
        <v>20</v>
      </c>
      <c r="D2635" s="10">
        <v>1</v>
      </c>
      <c r="E2635" s="11" t="str">
        <f t="shared" si="41"/>
        <v>COMPLETO</v>
      </c>
    </row>
    <row r="2636" spans="1:5">
      <c r="A2636" s="14" t="s">
        <v>14</v>
      </c>
      <c r="B2636" s="18">
        <v>20</v>
      </c>
      <c r="C2636" s="18">
        <v>20</v>
      </c>
      <c r="D2636" s="10">
        <v>1</v>
      </c>
      <c r="E2636" s="11" t="str">
        <f t="shared" si="41"/>
        <v>COMPLETO</v>
      </c>
    </row>
    <row r="2637" spans="1:5">
      <c r="A2637" s="15" t="s">
        <v>11</v>
      </c>
      <c r="B2637" s="18">
        <v>20</v>
      </c>
      <c r="C2637" s="18">
        <v>20</v>
      </c>
      <c r="D2637" s="10">
        <v>1</v>
      </c>
      <c r="E2637" s="11" t="str">
        <f t="shared" si="41"/>
        <v>COMPLETO</v>
      </c>
    </row>
    <row r="2638" spans="1:5">
      <c r="A2638" s="12" t="s">
        <v>17</v>
      </c>
      <c r="B2638" s="18">
        <v>20</v>
      </c>
      <c r="C2638" s="18">
        <v>20</v>
      </c>
      <c r="D2638" s="10">
        <v>1</v>
      </c>
      <c r="E2638" s="11" t="str">
        <f t="shared" si="41"/>
        <v>COMPLETO</v>
      </c>
    </row>
    <row r="2639" spans="1:5">
      <c r="A2639" s="13" t="s">
        <v>18</v>
      </c>
      <c r="B2639" s="18">
        <v>20</v>
      </c>
      <c r="C2639" s="18">
        <v>20</v>
      </c>
      <c r="D2639" s="10">
        <v>1</v>
      </c>
      <c r="E2639" s="11" t="str">
        <f t="shared" si="41"/>
        <v>COMPLETO</v>
      </c>
    </row>
    <row r="2640" spans="1:5">
      <c r="A2640" s="14" t="s">
        <v>19</v>
      </c>
      <c r="B2640" s="18">
        <v>20</v>
      </c>
      <c r="C2640" s="18">
        <v>20</v>
      </c>
      <c r="D2640" s="10">
        <v>1</v>
      </c>
      <c r="E2640" s="11" t="str">
        <f t="shared" si="41"/>
        <v>COMPLETO</v>
      </c>
    </row>
    <row r="2641" spans="1:5">
      <c r="A2641" s="15" t="s">
        <v>11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2" t="s">
        <v>175</v>
      </c>
      <c r="B2642" s="18">
        <v>18</v>
      </c>
      <c r="C2642" s="18">
        <v>18</v>
      </c>
      <c r="D2642" s="10">
        <v>1</v>
      </c>
      <c r="E2642" s="11" t="str">
        <f t="shared" si="41"/>
        <v>COMPLETO</v>
      </c>
    </row>
    <row r="2643" spans="1:5">
      <c r="A2643" s="13" t="s">
        <v>116</v>
      </c>
      <c r="B2643" s="18">
        <v>18</v>
      </c>
      <c r="C2643" s="18">
        <v>18</v>
      </c>
      <c r="D2643" s="10">
        <v>1</v>
      </c>
      <c r="E2643" s="11" t="str">
        <f t="shared" si="41"/>
        <v>COMPLETO</v>
      </c>
    </row>
    <row r="2644" spans="1:5">
      <c r="A2644" s="14" t="s">
        <v>74</v>
      </c>
      <c r="B2644" s="18">
        <v>18</v>
      </c>
      <c r="C2644" s="18">
        <v>18</v>
      </c>
      <c r="D2644" s="10">
        <v>1</v>
      </c>
      <c r="E2644" s="11" t="str">
        <f t="shared" si="41"/>
        <v>COMPLETO</v>
      </c>
    </row>
    <row r="2645" spans="1:5">
      <c r="A2645" s="15" t="s">
        <v>75</v>
      </c>
      <c r="B2645" s="18">
        <v>18</v>
      </c>
      <c r="C2645" s="18">
        <v>18</v>
      </c>
      <c r="D2645" s="10">
        <v>1</v>
      </c>
      <c r="E2645" s="11" t="str">
        <f t="shared" si="41"/>
        <v>COMPLETO</v>
      </c>
    </row>
    <row r="2646" spans="1:5">
      <c r="A2646" s="12" t="s">
        <v>56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3" t="s">
        <v>57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4" t="s">
        <v>19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5" t="s">
        <v>11</v>
      </c>
      <c r="B2649" s="18">
        <v>20</v>
      </c>
      <c r="C2649" s="18">
        <v>20</v>
      </c>
      <c r="D2649" s="10">
        <v>1</v>
      </c>
      <c r="E2649" s="11" t="str">
        <f t="shared" si="41"/>
        <v>COMPLETO</v>
      </c>
    </row>
    <row r="2650" spans="1:5">
      <c r="A2650" s="12" t="s">
        <v>31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3" t="s">
        <v>18</v>
      </c>
      <c r="B2651" s="18">
        <v>20</v>
      </c>
      <c r="C2651" s="18">
        <v>20</v>
      </c>
      <c r="D2651" s="10">
        <v>1</v>
      </c>
      <c r="E2651" s="11" t="str">
        <f t="shared" si="41"/>
        <v>COMPLETO</v>
      </c>
    </row>
    <row r="2652" spans="1:5">
      <c r="A2652" s="14" t="s">
        <v>32</v>
      </c>
      <c r="B2652" s="18">
        <v>20</v>
      </c>
      <c r="C2652" s="18">
        <v>20</v>
      </c>
      <c r="D2652" s="10">
        <v>1</v>
      </c>
      <c r="E2652" s="11" t="str">
        <f t="shared" si="41"/>
        <v>COMPLETO</v>
      </c>
    </row>
    <row r="2653" spans="1:5">
      <c r="A2653" s="15" t="s">
        <v>11</v>
      </c>
      <c r="B2653" s="18">
        <v>20</v>
      </c>
      <c r="C2653" s="18">
        <v>20</v>
      </c>
      <c r="D2653" s="10">
        <v>1</v>
      </c>
      <c r="E2653" s="11" t="str">
        <f t="shared" si="41"/>
        <v>COMPLETO</v>
      </c>
    </row>
    <row r="2654" spans="1:5">
      <c r="A2654" s="12" t="s">
        <v>88</v>
      </c>
      <c r="B2654" s="18">
        <v>10</v>
      </c>
      <c r="C2654" s="18">
        <v>10</v>
      </c>
      <c r="D2654" s="10">
        <v>1</v>
      </c>
      <c r="E2654" s="11" t="str">
        <f t="shared" si="41"/>
        <v>COMPLETO</v>
      </c>
    </row>
    <row r="2655" spans="1:5">
      <c r="A2655" s="13" t="s">
        <v>89</v>
      </c>
      <c r="B2655" s="18">
        <v>10</v>
      </c>
      <c r="C2655" s="18">
        <v>10</v>
      </c>
      <c r="D2655" s="10">
        <v>1</v>
      </c>
      <c r="E2655" s="11" t="str">
        <f t="shared" si="41"/>
        <v>COMPLETO</v>
      </c>
    </row>
    <row r="2656" spans="1:5">
      <c r="A2656" s="14" t="s">
        <v>19</v>
      </c>
      <c r="B2656" s="18">
        <v>10</v>
      </c>
      <c r="C2656" s="18">
        <v>10</v>
      </c>
      <c r="D2656" s="10">
        <v>1</v>
      </c>
      <c r="E2656" s="11" t="str">
        <f t="shared" si="41"/>
        <v>COMPLETO</v>
      </c>
    </row>
    <row r="2657" spans="1:5">
      <c r="A2657" s="15" t="s">
        <v>90</v>
      </c>
      <c r="B2657" s="18">
        <v>10</v>
      </c>
      <c r="C2657" s="18">
        <v>10</v>
      </c>
      <c r="D2657" s="10">
        <v>1</v>
      </c>
      <c r="E2657" s="11" t="str">
        <f t="shared" si="41"/>
        <v>COMPLETO</v>
      </c>
    </row>
    <row r="2658" spans="1:5">
      <c r="A2658" s="12" t="s">
        <v>187</v>
      </c>
      <c r="B2658" s="18">
        <v>5</v>
      </c>
      <c r="C2658" s="18">
        <v>5</v>
      </c>
      <c r="D2658" s="10">
        <v>1</v>
      </c>
      <c r="E2658" s="11" t="str">
        <f t="shared" si="41"/>
        <v>COMPLETO</v>
      </c>
    </row>
    <row r="2659" spans="1:5">
      <c r="A2659" s="13" t="s">
        <v>66</v>
      </c>
      <c r="B2659" s="18">
        <v>5</v>
      </c>
      <c r="C2659" s="18">
        <v>5</v>
      </c>
      <c r="D2659" s="10">
        <v>1</v>
      </c>
      <c r="E2659" s="11" t="str">
        <f t="shared" si="41"/>
        <v>COMPLETO</v>
      </c>
    </row>
    <row r="2660" spans="1:5">
      <c r="A2660" s="14" t="s">
        <v>35</v>
      </c>
      <c r="B2660" s="18">
        <v>5</v>
      </c>
      <c r="C2660" s="18">
        <v>5</v>
      </c>
      <c r="D2660" s="10">
        <v>1</v>
      </c>
      <c r="E2660" s="11" t="str">
        <f t="shared" si="41"/>
        <v>COMPLETO</v>
      </c>
    </row>
    <row r="2661" spans="1:5">
      <c r="A2661" s="15" t="s">
        <v>80</v>
      </c>
      <c r="B2661" s="18">
        <v>5</v>
      </c>
      <c r="C2661" s="18">
        <v>5</v>
      </c>
      <c r="D2661" s="10">
        <v>1</v>
      </c>
      <c r="E2661" s="11" t="str">
        <f t="shared" si="41"/>
        <v>COMPLETO</v>
      </c>
    </row>
    <row r="2662" spans="1:5">
      <c r="A2662" s="12" t="s">
        <v>47</v>
      </c>
      <c r="B2662" s="18">
        <v>12</v>
      </c>
      <c r="C2662" s="18">
        <v>12</v>
      </c>
      <c r="D2662" s="10">
        <v>1</v>
      </c>
      <c r="E2662" s="11" t="str">
        <f t="shared" si="41"/>
        <v>COMPLETO</v>
      </c>
    </row>
    <row r="2663" spans="1:5">
      <c r="A2663" s="13" t="s">
        <v>9</v>
      </c>
      <c r="B2663" s="18">
        <v>12</v>
      </c>
      <c r="C2663" s="18">
        <v>12</v>
      </c>
      <c r="D2663" s="10">
        <v>1</v>
      </c>
      <c r="E2663" s="11" t="str">
        <f t="shared" si="41"/>
        <v>COMPLETO</v>
      </c>
    </row>
    <row r="2664" spans="1:5">
      <c r="A2664" s="14" t="s">
        <v>45</v>
      </c>
      <c r="B2664" s="18">
        <v>12</v>
      </c>
      <c r="C2664" s="18">
        <v>12</v>
      </c>
      <c r="D2664" s="10">
        <v>1</v>
      </c>
      <c r="E2664" s="11" t="str">
        <f t="shared" si="41"/>
        <v>COMPLETO</v>
      </c>
    </row>
    <row r="2665" spans="1:5">
      <c r="A2665" s="15" t="s">
        <v>46</v>
      </c>
      <c r="B2665" s="18">
        <v>12</v>
      </c>
      <c r="C2665" s="18">
        <v>12</v>
      </c>
      <c r="D2665" s="10">
        <v>1</v>
      </c>
      <c r="E2665" s="11" t="str">
        <f t="shared" si="41"/>
        <v>COMPLETO</v>
      </c>
    </row>
    <row r="2666" spans="1:5">
      <c r="A2666" s="12" t="s">
        <v>26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3" t="s">
        <v>18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4" t="s">
        <v>27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5" t="s">
        <v>11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2" t="s">
        <v>158</v>
      </c>
      <c r="B2670" s="18">
        <v>20</v>
      </c>
      <c r="C2670" s="18">
        <v>20</v>
      </c>
      <c r="D2670" s="10">
        <v>1</v>
      </c>
      <c r="E2670" s="11" t="str">
        <f t="shared" si="41"/>
        <v>COMPLETO</v>
      </c>
    </row>
    <row r="2671" spans="1:5">
      <c r="A2671" s="13" t="s">
        <v>18</v>
      </c>
      <c r="B2671" s="18">
        <v>20</v>
      </c>
      <c r="C2671" s="18">
        <v>20</v>
      </c>
      <c r="D2671" s="10">
        <v>1</v>
      </c>
      <c r="E2671" s="11" t="str">
        <f t="shared" si="41"/>
        <v>COMPLETO</v>
      </c>
    </row>
    <row r="2672" spans="1:5">
      <c r="A2672" s="14" t="s">
        <v>19</v>
      </c>
      <c r="B2672" s="18">
        <v>20</v>
      </c>
      <c r="C2672" s="18">
        <v>20</v>
      </c>
      <c r="D2672" s="10">
        <v>1</v>
      </c>
      <c r="E2672" s="11" t="str">
        <f t="shared" si="41"/>
        <v>COMPLETO</v>
      </c>
    </row>
    <row r="2673" spans="1:5">
      <c r="A2673" s="15" t="s">
        <v>11</v>
      </c>
      <c r="B2673" s="18">
        <v>20</v>
      </c>
      <c r="C2673" s="18">
        <v>20</v>
      </c>
      <c r="D2673" s="10">
        <v>1</v>
      </c>
      <c r="E2673" s="11" t="str">
        <f t="shared" si="41"/>
        <v>COMPLETO</v>
      </c>
    </row>
    <row r="2674" spans="1:5">
      <c r="A2674" s="12" t="s">
        <v>20</v>
      </c>
      <c r="B2674" s="18">
        <v>20</v>
      </c>
      <c r="C2674" s="18">
        <v>20</v>
      </c>
      <c r="D2674" s="10">
        <v>1</v>
      </c>
      <c r="E2674" s="11" t="str">
        <f t="shared" si="41"/>
        <v>COMPLETO</v>
      </c>
    </row>
    <row r="2675" spans="1:5">
      <c r="A2675" s="13" t="s">
        <v>18</v>
      </c>
      <c r="B2675" s="18">
        <v>20</v>
      </c>
      <c r="C2675" s="18">
        <v>20</v>
      </c>
      <c r="D2675" s="10">
        <v>1</v>
      </c>
      <c r="E2675" s="11" t="str">
        <f t="shared" si="41"/>
        <v>COMPLETO</v>
      </c>
    </row>
    <row r="2676" spans="1:5">
      <c r="A2676" s="14" t="s">
        <v>21</v>
      </c>
      <c r="B2676" s="18">
        <v>20</v>
      </c>
      <c r="C2676" s="18">
        <v>20</v>
      </c>
      <c r="D2676" s="10">
        <v>1</v>
      </c>
      <c r="E2676" s="11" t="str">
        <f t="shared" si="41"/>
        <v>COMPLETO</v>
      </c>
    </row>
    <row r="2677" spans="1:5">
      <c r="A2677" s="15" t="s">
        <v>11</v>
      </c>
      <c r="B2677" s="18">
        <v>20</v>
      </c>
      <c r="C2677" s="18">
        <v>20</v>
      </c>
      <c r="D2677" s="10">
        <v>1</v>
      </c>
      <c r="E2677" s="11" t="str">
        <f t="shared" si="41"/>
        <v>COMPLETO</v>
      </c>
    </row>
    <row r="2678" spans="1:5">
      <c r="A2678" s="12" t="s">
        <v>51</v>
      </c>
      <c r="B2678" s="18">
        <v>20</v>
      </c>
      <c r="C2678" s="18">
        <v>20</v>
      </c>
      <c r="D2678" s="10">
        <v>1</v>
      </c>
      <c r="E2678" s="11" t="str">
        <f t="shared" si="41"/>
        <v>COMPLETO</v>
      </c>
    </row>
    <row r="2679" spans="1:5">
      <c r="A2679" s="13" t="s">
        <v>18</v>
      </c>
      <c r="B2679" s="18">
        <v>20</v>
      </c>
      <c r="C2679" s="18">
        <v>20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20</v>
      </c>
      <c r="C2680" s="18">
        <v>20</v>
      </c>
      <c r="D2680" s="10">
        <v>1</v>
      </c>
      <c r="E2680" s="11" t="str">
        <f t="shared" si="41"/>
        <v>COMPLETO</v>
      </c>
    </row>
    <row r="2681" spans="1:5">
      <c r="A2681" s="15" t="s">
        <v>11</v>
      </c>
      <c r="B2681" s="18">
        <v>20</v>
      </c>
      <c r="C2681" s="18">
        <v>20</v>
      </c>
      <c r="D2681" s="10">
        <v>1</v>
      </c>
      <c r="E2681" s="11" t="str">
        <f t="shared" si="41"/>
        <v>COMPLETO</v>
      </c>
    </row>
    <row r="2682" spans="1:5">
      <c r="A2682" s="12" t="s">
        <v>49</v>
      </c>
      <c r="B2682" s="18">
        <v>12</v>
      </c>
      <c r="C2682" s="18">
        <v>12</v>
      </c>
      <c r="D2682" s="10">
        <v>1</v>
      </c>
      <c r="E2682" s="11" t="str">
        <f t="shared" si="41"/>
        <v>COMPLETO</v>
      </c>
    </row>
    <row r="2683" spans="1:5">
      <c r="A2683" s="13" t="s">
        <v>62</v>
      </c>
      <c r="B2683" s="18">
        <v>12</v>
      </c>
      <c r="C2683" s="18">
        <v>12</v>
      </c>
      <c r="D2683" s="10">
        <v>1</v>
      </c>
      <c r="E2683" s="11" t="str">
        <f t="shared" si="41"/>
        <v>COMPLETO</v>
      </c>
    </row>
    <row r="2684" spans="1:5">
      <c r="A2684" s="14" t="s">
        <v>50</v>
      </c>
      <c r="B2684" s="18">
        <v>12</v>
      </c>
      <c r="C2684" s="18">
        <v>12</v>
      </c>
      <c r="D2684" s="10">
        <v>1</v>
      </c>
      <c r="E2684" s="11" t="str">
        <f t="shared" si="41"/>
        <v>COMPLETO</v>
      </c>
    </row>
    <row r="2685" spans="1:5">
      <c r="A2685" s="15" t="s">
        <v>90</v>
      </c>
      <c r="B2685" s="18">
        <v>12</v>
      </c>
      <c r="C2685" s="18">
        <v>12</v>
      </c>
      <c r="D2685" s="10">
        <v>1</v>
      </c>
      <c r="E2685" s="11" t="str">
        <f t="shared" si="41"/>
        <v>COMPLETO</v>
      </c>
    </row>
    <row r="2686" spans="1:5">
      <c r="A2686" s="12" t="s">
        <v>78</v>
      </c>
      <c r="B2686" s="18">
        <v>12</v>
      </c>
      <c r="C2686" s="18">
        <v>12</v>
      </c>
      <c r="D2686" s="10">
        <v>1</v>
      </c>
      <c r="E2686" s="11" t="str">
        <f t="shared" si="41"/>
        <v>COMPLETO</v>
      </c>
    </row>
    <row r="2687" spans="1:5">
      <c r="A2687" s="13" t="s">
        <v>18</v>
      </c>
      <c r="B2687" s="18">
        <v>12</v>
      </c>
      <c r="C2687" s="18">
        <v>12</v>
      </c>
      <c r="D2687" s="10">
        <v>1</v>
      </c>
      <c r="E2687" s="11" t="str">
        <f t="shared" si="41"/>
        <v>COMPLETO</v>
      </c>
    </row>
    <row r="2688" spans="1:5">
      <c r="A2688" s="14" t="s">
        <v>45</v>
      </c>
      <c r="B2688" s="18">
        <v>12</v>
      </c>
      <c r="C2688" s="18">
        <v>12</v>
      </c>
      <c r="D2688" s="10">
        <v>1</v>
      </c>
      <c r="E2688" s="11" t="str">
        <f t="shared" si="41"/>
        <v>COMPLETO</v>
      </c>
    </row>
    <row r="2689" spans="1:5">
      <c r="A2689" s="15" t="s">
        <v>46</v>
      </c>
      <c r="B2689" s="18">
        <v>12</v>
      </c>
      <c r="C2689" s="18">
        <v>12</v>
      </c>
      <c r="D2689" s="10">
        <v>1</v>
      </c>
      <c r="E2689" s="11" t="str">
        <f t="shared" si="41"/>
        <v>COMPLETO</v>
      </c>
    </row>
    <row r="2690" spans="1:5">
      <c r="A2690" s="12" t="s">
        <v>33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3" t="s">
        <v>9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4" t="s">
        <v>21</v>
      </c>
      <c r="B2692" s="18">
        <v>20</v>
      </c>
      <c r="C2692" s="18">
        <v>20</v>
      </c>
      <c r="D2692" s="10">
        <v>1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20</v>
      </c>
      <c r="D2693" s="10">
        <v>1</v>
      </c>
      <c r="E2693" s="11" t="str">
        <f t="shared" si="41"/>
        <v>COMPLETO</v>
      </c>
    </row>
    <row r="2694" spans="1:5">
      <c r="A2694" s="12" t="s">
        <v>77</v>
      </c>
      <c r="B2694" s="18">
        <v>20</v>
      </c>
      <c r="C2694" s="18">
        <v>20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20</v>
      </c>
      <c r="C2695" s="18">
        <v>20</v>
      </c>
      <c r="D2695" s="10">
        <v>1</v>
      </c>
      <c r="E2695" s="11" t="str">
        <f t="shared" si="41"/>
        <v>COMPLETO</v>
      </c>
    </row>
    <row r="2696" spans="1:5">
      <c r="A2696" s="14" t="s">
        <v>59</v>
      </c>
      <c r="B2696" s="18">
        <v>20</v>
      </c>
      <c r="C2696" s="18">
        <v>20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11</v>
      </c>
      <c r="B2697" s="18">
        <v>20</v>
      </c>
      <c r="C2697" s="18">
        <v>20</v>
      </c>
      <c r="D2697" s="10">
        <v>1</v>
      </c>
      <c r="E2697" s="11" t="str">
        <f t="shared" si="42"/>
        <v>COMPLETO</v>
      </c>
    </row>
    <row r="2698" spans="1:5">
      <c r="A2698" s="12" t="s">
        <v>124</v>
      </c>
      <c r="B2698" s="18">
        <v>12</v>
      </c>
      <c r="C2698" s="18">
        <v>12</v>
      </c>
      <c r="D2698" s="10">
        <v>1</v>
      </c>
      <c r="E2698" s="11" t="str">
        <f t="shared" si="42"/>
        <v>COMPLETO</v>
      </c>
    </row>
    <row r="2699" spans="1:5">
      <c r="A2699" s="13" t="s">
        <v>18</v>
      </c>
      <c r="B2699" s="18">
        <v>12</v>
      </c>
      <c r="C2699" s="18">
        <v>12</v>
      </c>
      <c r="D2699" s="10">
        <v>1</v>
      </c>
      <c r="E2699" s="11" t="str">
        <f t="shared" si="42"/>
        <v>COMPLETO</v>
      </c>
    </row>
    <row r="2700" spans="1:5">
      <c r="A2700" s="14" t="s">
        <v>45</v>
      </c>
      <c r="B2700" s="18">
        <v>12</v>
      </c>
      <c r="C2700" s="18">
        <v>12</v>
      </c>
      <c r="D2700" s="10">
        <v>1</v>
      </c>
      <c r="E2700" s="11" t="str">
        <f t="shared" si="42"/>
        <v>COMPLETO</v>
      </c>
    </row>
    <row r="2701" spans="1:5">
      <c r="A2701" s="15" t="s">
        <v>46</v>
      </c>
      <c r="B2701" s="18">
        <v>12</v>
      </c>
      <c r="C2701" s="18">
        <v>12</v>
      </c>
      <c r="D2701" s="10">
        <v>1</v>
      </c>
      <c r="E2701" s="11" t="str">
        <f t="shared" si="42"/>
        <v>COMPLETO</v>
      </c>
    </row>
    <row r="2702" spans="1:5">
      <c r="A2702" s="12" t="s">
        <v>166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9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35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69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9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50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64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76</v>
      </c>
      <c r="B2710" s="18">
        <v>20</v>
      </c>
      <c r="C2710" s="18">
        <v>20</v>
      </c>
      <c r="D2710" s="10">
        <v>1</v>
      </c>
      <c r="E2710" s="11" t="str">
        <f t="shared" si="42"/>
        <v>COMPLETO</v>
      </c>
    </row>
    <row r="2711" spans="1:5">
      <c r="A2711" s="13" t="s">
        <v>9</v>
      </c>
      <c r="B2711" s="18">
        <v>20</v>
      </c>
      <c r="C2711" s="18">
        <v>20</v>
      </c>
      <c r="D2711" s="10">
        <v>1</v>
      </c>
      <c r="E2711" s="11" t="str">
        <f t="shared" si="42"/>
        <v>COMPLETO</v>
      </c>
    </row>
    <row r="2712" spans="1:5">
      <c r="A2712" s="14" t="s">
        <v>19</v>
      </c>
      <c r="B2712" s="18">
        <v>20</v>
      </c>
      <c r="C2712" s="18">
        <v>20</v>
      </c>
      <c r="D2712" s="10">
        <v>1</v>
      </c>
      <c r="E2712" s="11" t="str">
        <f t="shared" si="42"/>
        <v>COMPLETO</v>
      </c>
    </row>
    <row r="2713" spans="1:5">
      <c r="A2713" s="15" t="s">
        <v>11</v>
      </c>
      <c r="B2713" s="18">
        <v>20</v>
      </c>
      <c r="C2713" s="18">
        <v>20</v>
      </c>
      <c r="D2713" s="10">
        <v>1</v>
      </c>
      <c r="E2713" s="11" t="str">
        <f t="shared" si="42"/>
        <v>COMPLETO</v>
      </c>
    </row>
    <row r="2714" spans="1:5">
      <c r="A2714" s="12" t="s">
        <v>28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29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30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115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117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120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12</v>
      </c>
      <c r="B2722" s="18">
        <v>20</v>
      </c>
      <c r="C2722" s="18">
        <v>20</v>
      </c>
      <c r="D2722" s="10">
        <v>1</v>
      </c>
      <c r="E2722" s="11" t="str">
        <f t="shared" si="42"/>
        <v>COMPLETO</v>
      </c>
    </row>
    <row r="2723" spans="1:5">
      <c r="A2723" s="13" t="s">
        <v>18</v>
      </c>
      <c r="B2723" s="18">
        <v>20</v>
      </c>
      <c r="C2723" s="18">
        <v>20</v>
      </c>
      <c r="D2723" s="10">
        <v>1</v>
      </c>
      <c r="E2723" s="11" t="str">
        <f t="shared" si="42"/>
        <v>COMPLETO</v>
      </c>
    </row>
    <row r="2724" spans="1:5">
      <c r="A2724" s="14" t="s">
        <v>14</v>
      </c>
      <c r="B2724" s="18">
        <v>20</v>
      </c>
      <c r="C2724" s="18">
        <v>20</v>
      </c>
      <c r="D2724" s="10">
        <v>1</v>
      </c>
      <c r="E2724" s="11" t="str">
        <f t="shared" si="42"/>
        <v>COMPLETO</v>
      </c>
    </row>
    <row r="2725" spans="1:5">
      <c r="A2725" s="15" t="s">
        <v>11</v>
      </c>
      <c r="B2725" s="18">
        <v>20</v>
      </c>
      <c r="C2725" s="18">
        <v>20</v>
      </c>
      <c r="D2725" s="10">
        <v>1</v>
      </c>
      <c r="E2725" s="11" t="str">
        <f t="shared" si="42"/>
        <v>COMPLETO</v>
      </c>
    </row>
    <row r="2726" spans="1:5">
      <c r="A2726" s="12" t="s">
        <v>40</v>
      </c>
      <c r="B2726" s="18">
        <v>20</v>
      </c>
      <c r="C2726" s="18">
        <v>18</v>
      </c>
      <c r="D2726" s="10">
        <v>0.9</v>
      </c>
      <c r="E2726" s="11" t="str">
        <f t="shared" si="42"/>
        <v>INCOMPLETO</v>
      </c>
    </row>
    <row r="2727" spans="1:5">
      <c r="A2727" s="13" t="s">
        <v>9</v>
      </c>
      <c r="B2727" s="18">
        <v>20</v>
      </c>
      <c r="C2727" s="18">
        <v>18</v>
      </c>
      <c r="D2727" s="10">
        <v>0.9</v>
      </c>
      <c r="E2727" s="11" t="str">
        <f t="shared" si="42"/>
        <v>INCOMPLETO</v>
      </c>
    </row>
    <row r="2728" spans="1:5">
      <c r="A2728" s="14" t="s">
        <v>41</v>
      </c>
      <c r="B2728" s="18">
        <v>20</v>
      </c>
      <c r="C2728" s="18">
        <v>18</v>
      </c>
      <c r="D2728" s="10">
        <v>0.9</v>
      </c>
      <c r="E2728" s="11" t="str">
        <f t="shared" si="42"/>
        <v>INCOMPLETO</v>
      </c>
    </row>
    <row r="2729" spans="1:5">
      <c r="A2729" s="15" t="s">
        <v>11</v>
      </c>
      <c r="B2729" s="18">
        <v>20</v>
      </c>
      <c r="C2729" s="18">
        <v>18</v>
      </c>
      <c r="D2729" s="10">
        <v>0.9</v>
      </c>
      <c r="E2729" s="11" t="str">
        <f t="shared" si="42"/>
        <v>INCOMPLETO</v>
      </c>
    </row>
    <row r="2730" spans="1:5">
      <c r="A2730" s="12" t="s">
        <v>139</v>
      </c>
      <c r="B2730" s="18">
        <v>15</v>
      </c>
      <c r="C2730" s="18">
        <v>12</v>
      </c>
      <c r="D2730" s="10">
        <v>0.8</v>
      </c>
      <c r="E2730" s="11" t="str">
        <f t="shared" si="42"/>
        <v>INCOMPLETO</v>
      </c>
    </row>
    <row r="2731" spans="1:5">
      <c r="A2731" s="13" t="s">
        <v>140</v>
      </c>
      <c r="B2731" s="18">
        <v>15</v>
      </c>
      <c r="C2731" s="18">
        <v>12</v>
      </c>
      <c r="D2731" s="10">
        <v>0.8</v>
      </c>
      <c r="E2731" s="11" t="str">
        <f t="shared" si="42"/>
        <v>INCOMPLETO</v>
      </c>
    </row>
    <row r="2732" spans="1:5">
      <c r="A2732" s="14" t="s">
        <v>74</v>
      </c>
      <c r="B2732" s="18">
        <v>15</v>
      </c>
      <c r="C2732" s="18">
        <v>12</v>
      </c>
      <c r="D2732" s="10">
        <v>0.8</v>
      </c>
      <c r="E2732" s="11" t="str">
        <f t="shared" si="42"/>
        <v>INCOMPLETO</v>
      </c>
    </row>
    <row r="2733" spans="1:5">
      <c r="A2733" s="15" t="s">
        <v>92</v>
      </c>
      <c r="B2733" s="18">
        <v>15</v>
      </c>
      <c r="C2733" s="18">
        <v>12</v>
      </c>
      <c r="D2733" s="10">
        <v>0.8</v>
      </c>
      <c r="E2733" s="11" t="str">
        <f t="shared" si="42"/>
        <v>INCOMPLETO</v>
      </c>
    </row>
    <row r="2734" spans="1:5">
      <c r="A2734" s="12" t="s">
        <v>48</v>
      </c>
      <c r="B2734" s="18">
        <v>20</v>
      </c>
      <c r="C2734" s="18">
        <v>16</v>
      </c>
      <c r="D2734" s="10">
        <v>0.8</v>
      </c>
      <c r="E2734" s="11" t="str">
        <f t="shared" si="42"/>
        <v>INCOMPLETO</v>
      </c>
    </row>
    <row r="2735" spans="1:5">
      <c r="A2735" s="13" t="s">
        <v>13</v>
      </c>
      <c r="B2735" s="18">
        <v>15</v>
      </c>
      <c r="C2735" s="18">
        <v>15</v>
      </c>
      <c r="D2735" s="10">
        <v>1</v>
      </c>
      <c r="E2735" s="11" t="str">
        <f t="shared" si="42"/>
        <v>COMPLETO</v>
      </c>
    </row>
    <row r="2736" spans="1:5">
      <c r="A2736" s="14" t="s">
        <v>30</v>
      </c>
      <c r="B2736" s="18">
        <v>15</v>
      </c>
      <c r="C2736" s="18">
        <v>15</v>
      </c>
      <c r="D2736" s="10">
        <v>1</v>
      </c>
      <c r="E2736" s="11" t="str">
        <f t="shared" si="42"/>
        <v>COMPLETO</v>
      </c>
    </row>
    <row r="2737" spans="1:5">
      <c r="A2737" s="15" t="s">
        <v>11</v>
      </c>
      <c r="B2737" s="18">
        <v>15</v>
      </c>
      <c r="C2737" s="18">
        <v>15</v>
      </c>
      <c r="D2737" s="10">
        <v>1</v>
      </c>
      <c r="E2737" s="11" t="str">
        <f t="shared" si="42"/>
        <v>COMPLETO</v>
      </c>
    </row>
    <row r="2738" spans="1:5">
      <c r="A2738" s="13" t="s">
        <v>15</v>
      </c>
      <c r="B2738" s="18">
        <v>5</v>
      </c>
      <c r="C2738" s="18">
        <v>1</v>
      </c>
      <c r="D2738" s="10">
        <v>0.2</v>
      </c>
      <c r="E2738" s="11" t="str">
        <f t="shared" si="42"/>
        <v>INCOMPLETO</v>
      </c>
    </row>
    <row r="2739" spans="1:5">
      <c r="A2739" s="14" t="s">
        <v>30</v>
      </c>
      <c r="B2739" s="18">
        <v>5</v>
      </c>
      <c r="C2739" s="18">
        <v>1</v>
      </c>
      <c r="D2739" s="10">
        <v>0.2</v>
      </c>
      <c r="E2739" s="11" t="str">
        <f t="shared" si="42"/>
        <v>INCOMPLETO</v>
      </c>
    </row>
    <row r="2740" spans="1:5">
      <c r="A2740" s="15" t="s">
        <v>54</v>
      </c>
      <c r="B2740" s="18">
        <v>5</v>
      </c>
      <c r="C2740" s="18">
        <v>1</v>
      </c>
      <c r="D2740" s="10">
        <v>0.2</v>
      </c>
      <c r="E2740" s="11" t="str">
        <f t="shared" si="42"/>
        <v>INCOMPLETO</v>
      </c>
    </row>
    <row r="2741" spans="1:5">
      <c r="A2741" s="12" t="s">
        <v>154</v>
      </c>
      <c r="B2741" s="18">
        <v>20</v>
      </c>
      <c r="C2741" s="18">
        <v>15</v>
      </c>
      <c r="D2741" s="10">
        <v>0.75</v>
      </c>
      <c r="E2741" s="11" t="str">
        <f t="shared" si="42"/>
        <v>INCOMPLETO</v>
      </c>
    </row>
    <row r="2742" spans="1:5">
      <c r="A2742" s="13" t="s">
        <v>52</v>
      </c>
      <c r="B2742" s="18">
        <v>15</v>
      </c>
      <c r="C2742" s="18">
        <v>15</v>
      </c>
      <c r="D2742" s="10">
        <v>1</v>
      </c>
      <c r="E2742" s="11" t="str">
        <f t="shared" si="42"/>
        <v>COMPLETO</v>
      </c>
    </row>
    <row r="2743" spans="1:5">
      <c r="A2743" s="14" t="s">
        <v>30</v>
      </c>
      <c r="B2743" s="18">
        <v>15</v>
      </c>
      <c r="C2743" s="18">
        <v>15</v>
      </c>
      <c r="D2743" s="10">
        <v>1</v>
      </c>
      <c r="E2743" s="11" t="str">
        <f t="shared" si="42"/>
        <v>COMPLETO</v>
      </c>
    </row>
    <row r="2744" spans="1:5">
      <c r="A2744" s="15" t="s">
        <v>11</v>
      </c>
      <c r="B2744" s="18">
        <v>15</v>
      </c>
      <c r="C2744" s="18">
        <v>15</v>
      </c>
      <c r="D2744" s="10">
        <v>1</v>
      </c>
      <c r="E2744" s="11" t="str">
        <f t="shared" si="42"/>
        <v>COMPLETO</v>
      </c>
    </row>
    <row r="2745" spans="1:5">
      <c r="A2745" s="13" t="s">
        <v>53</v>
      </c>
      <c r="B2745" s="18">
        <v>5</v>
      </c>
      <c r="C2745" s="18">
        <v>0</v>
      </c>
      <c r="D2745" s="10">
        <v>0</v>
      </c>
      <c r="E2745" s="11" t="str">
        <f t="shared" si="42"/>
        <v>INCOMPLETO</v>
      </c>
    </row>
    <row r="2746" spans="1:5">
      <c r="A2746" s="14" t="s">
        <v>30</v>
      </c>
      <c r="B2746" s="18">
        <v>5</v>
      </c>
      <c r="C2746" s="18">
        <v>0</v>
      </c>
      <c r="D2746" s="10">
        <v>0</v>
      </c>
      <c r="E2746" s="11" t="str">
        <f t="shared" si="42"/>
        <v>INCOMPLETO</v>
      </c>
    </row>
    <row r="2747" spans="1:5">
      <c r="A2747" s="15" t="s">
        <v>54</v>
      </c>
      <c r="B2747" s="18">
        <v>5</v>
      </c>
      <c r="C2747" s="18">
        <v>0</v>
      </c>
      <c r="D2747" s="10">
        <v>0</v>
      </c>
      <c r="E2747" s="11" t="str">
        <f t="shared" si="42"/>
        <v>INCOMPLETO</v>
      </c>
    </row>
    <row r="2748" spans="1:5">
      <c r="A2748" s="12" t="s">
        <v>143</v>
      </c>
      <c r="B2748" s="18">
        <v>5</v>
      </c>
      <c r="C2748" s="18">
        <v>2</v>
      </c>
      <c r="D2748" s="10">
        <v>0.4</v>
      </c>
      <c r="E2748" s="11" t="str">
        <f t="shared" si="42"/>
        <v>INCOMPLETO</v>
      </c>
    </row>
    <row r="2749" spans="1:5">
      <c r="A2749" s="13" t="s">
        <v>66</v>
      </c>
      <c r="B2749" s="18">
        <v>5</v>
      </c>
      <c r="C2749" s="18">
        <v>2</v>
      </c>
      <c r="D2749" s="10">
        <v>0.4</v>
      </c>
      <c r="E2749" s="11" t="str">
        <f t="shared" si="42"/>
        <v>INCOMPLETO</v>
      </c>
    </row>
    <row r="2750" spans="1:5">
      <c r="A2750" s="14" t="s">
        <v>43</v>
      </c>
      <c r="B2750" s="18">
        <v>5</v>
      </c>
      <c r="C2750" s="18">
        <v>2</v>
      </c>
      <c r="D2750" s="10">
        <v>0.4</v>
      </c>
      <c r="E2750" s="11" t="str">
        <f t="shared" si="42"/>
        <v>INCOMPLETO</v>
      </c>
    </row>
    <row r="2751" spans="1:5">
      <c r="A2751" s="15" t="s">
        <v>11</v>
      </c>
      <c r="B2751" s="18">
        <v>5</v>
      </c>
      <c r="C2751" s="18">
        <v>2</v>
      </c>
      <c r="D2751" s="10">
        <v>0.4</v>
      </c>
      <c r="E2751" s="11" t="str">
        <f t="shared" si="42"/>
        <v>INCOMPLETO</v>
      </c>
    </row>
    <row r="2752" spans="1:5">
      <c r="A2752" s="12" t="s">
        <v>103</v>
      </c>
      <c r="B2752" s="18">
        <v>21</v>
      </c>
      <c r="C2752" s="18">
        <v>5</v>
      </c>
      <c r="D2752" s="10">
        <v>0.23809523809523808</v>
      </c>
      <c r="E2752" s="11" t="str">
        <f t="shared" si="42"/>
        <v>INCOMPLETO</v>
      </c>
    </row>
    <row r="2753" spans="1:5">
      <c r="A2753" s="13" t="s">
        <v>107</v>
      </c>
      <c r="B2753" s="18">
        <v>2</v>
      </c>
      <c r="C2753" s="18">
        <v>0</v>
      </c>
      <c r="D2753" s="10">
        <v>0</v>
      </c>
      <c r="E2753" s="11" t="str">
        <f t="shared" si="42"/>
        <v>INCOMPLETO</v>
      </c>
    </row>
    <row r="2754" spans="1:5">
      <c r="A2754" s="14" t="s">
        <v>95</v>
      </c>
      <c r="B2754" s="18">
        <v>2</v>
      </c>
      <c r="C2754" s="18">
        <v>0</v>
      </c>
      <c r="D2754" s="10">
        <v>0</v>
      </c>
      <c r="E2754" s="11" t="str">
        <f t="shared" si="42"/>
        <v>INCOMPLETO</v>
      </c>
    </row>
    <row r="2755" spans="1:5">
      <c r="A2755" s="15" t="s">
        <v>108</v>
      </c>
      <c r="B2755" s="18">
        <v>2</v>
      </c>
      <c r="C2755" s="18">
        <v>0</v>
      </c>
      <c r="D2755" s="10">
        <v>0</v>
      </c>
      <c r="E2755" s="11" t="str">
        <f t="shared" si="42"/>
        <v>INCOMPLETO</v>
      </c>
    </row>
    <row r="2756" spans="1:5">
      <c r="A2756" s="13" t="s">
        <v>109</v>
      </c>
      <c r="B2756" s="18">
        <v>4</v>
      </c>
      <c r="C2756" s="18">
        <v>3</v>
      </c>
      <c r="D2756" s="10">
        <v>0.75</v>
      </c>
      <c r="E2756" s="11" t="str">
        <f t="shared" si="42"/>
        <v>INCOMPLETO</v>
      </c>
    </row>
    <row r="2757" spans="1:5">
      <c r="A2757" s="14" t="s">
        <v>95</v>
      </c>
      <c r="B2757" s="18">
        <v>4</v>
      </c>
      <c r="C2757" s="18">
        <v>3</v>
      </c>
      <c r="D2757" s="10">
        <v>0.75</v>
      </c>
      <c r="E2757" s="11" t="str">
        <f t="shared" si="42"/>
        <v>INCOMPLETO</v>
      </c>
    </row>
    <row r="2758" spans="1:5">
      <c r="A2758" s="15" t="s">
        <v>110</v>
      </c>
      <c r="B2758" s="18">
        <v>4</v>
      </c>
      <c r="C2758" s="18">
        <v>3</v>
      </c>
      <c r="D2758" s="10">
        <v>0.75</v>
      </c>
      <c r="E2758" s="11" t="str">
        <f t="shared" si="42"/>
        <v>INCOMPLETO</v>
      </c>
    </row>
    <row r="2759" spans="1:5">
      <c r="A2759" s="13" t="s">
        <v>111</v>
      </c>
      <c r="B2759" s="18">
        <v>4</v>
      </c>
      <c r="C2759" s="18">
        <v>2</v>
      </c>
      <c r="D2759" s="10">
        <v>0.5</v>
      </c>
      <c r="E2759" s="11" t="str">
        <f t="shared" si="42"/>
        <v>INCOMPLETO</v>
      </c>
    </row>
    <row r="2760" spans="1:5">
      <c r="A2760" s="14" t="s">
        <v>95</v>
      </c>
      <c r="B2760" s="18">
        <v>4</v>
      </c>
      <c r="C2760" s="18">
        <v>2</v>
      </c>
      <c r="D2760" s="10">
        <v>0.5</v>
      </c>
      <c r="E2760" s="11" t="str">
        <f t="shared" ref="E2760:E2823" si="43">IF(D2760&gt;=100%,"COMPLETO","INCOMPLETO")</f>
        <v>INCOMPLETO</v>
      </c>
    </row>
    <row r="2761" spans="1:5">
      <c r="A2761" s="15" t="s">
        <v>98</v>
      </c>
      <c r="B2761" s="18">
        <v>4</v>
      </c>
      <c r="C2761" s="18">
        <v>2</v>
      </c>
      <c r="D2761" s="10">
        <v>0.5</v>
      </c>
      <c r="E2761" s="11" t="str">
        <f t="shared" si="43"/>
        <v>INCOMPLETO</v>
      </c>
    </row>
    <row r="2762" spans="1:5">
      <c r="A2762" s="13" t="s">
        <v>112</v>
      </c>
      <c r="B2762" s="18">
        <v>8</v>
      </c>
      <c r="C2762" s="18">
        <v>0</v>
      </c>
      <c r="D2762" s="10">
        <v>0</v>
      </c>
      <c r="E2762" s="11" t="str">
        <f t="shared" si="43"/>
        <v>INCOMPLETO</v>
      </c>
    </row>
    <row r="2763" spans="1:5">
      <c r="A2763" s="14" t="s">
        <v>95</v>
      </c>
      <c r="B2763" s="18">
        <v>8</v>
      </c>
      <c r="C2763" s="18">
        <v>0</v>
      </c>
      <c r="D2763" s="10">
        <v>0</v>
      </c>
      <c r="E2763" s="11" t="str">
        <f t="shared" si="43"/>
        <v>INCOMPLETO</v>
      </c>
    </row>
    <row r="2764" spans="1:5">
      <c r="A2764" s="15" t="s">
        <v>113</v>
      </c>
      <c r="B2764" s="18">
        <v>8</v>
      </c>
      <c r="C2764" s="18">
        <v>0</v>
      </c>
      <c r="D2764" s="10">
        <v>0</v>
      </c>
      <c r="E2764" s="11" t="str">
        <f t="shared" si="43"/>
        <v>INCOMPLETO</v>
      </c>
    </row>
    <row r="2765" spans="1:5">
      <c r="A2765" s="13" t="s">
        <v>101</v>
      </c>
      <c r="B2765" s="18">
        <v>3</v>
      </c>
      <c r="C2765" s="18">
        <v>0</v>
      </c>
      <c r="D2765" s="10">
        <v>0</v>
      </c>
      <c r="E2765" s="11" t="str">
        <f t="shared" si="43"/>
        <v>INCOMPLETO</v>
      </c>
    </row>
    <row r="2766" spans="1:5">
      <c r="A2766" s="14" t="s">
        <v>95</v>
      </c>
      <c r="B2766" s="18">
        <v>3</v>
      </c>
      <c r="C2766" s="18">
        <v>0</v>
      </c>
      <c r="D2766" s="10">
        <v>0</v>
      </c>
      <c r="E2766" s="11" t="str">
        <f t="shared" si="43"/>
        <v>INCOMPLETO</v>
      </c>
    </row>
    <row r="2767" spans="1:5">
      <c r="A2767" s="15" t="s">
        <v>114</v>
      </c>
      <c r="B2767" s="18">
        <v>3</v>
      </c>
      <c r="C2767" s="18">
        <v>0</v>
      </c>
      <c r="D2767" s="10">
        <v>0</v>
      </c>
      <c r="E2767" s="11" t="str">
        <f t="shared" si="43"/>
        <v>INCOMPLETO</v>
      </c>
    </row>
    <row r="2768" spans="1:5">
      <c r="A2768" s="12" t="s">
        <v>93</v>
      </c>
      <c r="B2768" s="18">
        <v>12</v>
      </c>
      <c r="C2768" s="18">
        <v>2</v>
      </c>
      <c r="D2768" s="10">
        <v>0.16666666666666666</v>
      </c>
      <c r="E2768" s="11" t="str">
        <f t="shared" si="43"/>
        <v>INCOMPLETO</v>
      </c>
    </row>
    <row r="2769" spans="1:5">
      <c r="A2769" s="13" t="s">
        <v>107</v>
      </c>
      <c r="B2769" s="18">
        <v>4</v>
      </c>
      <c r="C2769" s="18">
        <v>0</v>
      </c>
      <c r="D2769" s="10">
        <v>0</v>
      </c>
      <c r="E2769" s="11" t="str">
        <f t="shared" si="43"/>
        <v>INCOMPLETO</v>
      </c>
    </row>
    <row r="2770" spans="1:5">
      <c r="A2770" s="14" t="s">
        <v>95</v>
      </c>
      <c r="B2770" s="18">
        <v>4</v>
      </c>
      <c r="C2770" s="18">
        <v>0</v>
      </c>
      <c r="D2770" s="10">
        <v>0</v>
      </c>
      <c r="E2770" s="11" t="str">
        <f t="shared" si="43"/>
        <v>INCOMPLETO</v>
      </c>
    </row>
    <row r="2771" spans="1:5">
      <c r="A2771" s="15" t="s">
        <v>96</v>
      </c>
      <c r="B2771" s="18">
        <v>4</v>
      </c>
      <c r="C2771" s="18">
        <v>0</v>
      </c>
      <c r="D2771" s="10">
        <v>0</v>
      </c>
      <c r="E2771" s="11" t="str">
        <f t="shared" si="43"/>
        <v>INCOMPLETO</v>
      </c>
    </row>
    <row r="2772" spans="1:5">
      <c r="A2772" s="13" t="s">
        <v>109</v>
      </c>
      <c r="B2772" s="18">
        <v>4</v>
      </c>
      <c r="C2772" s="18">
        <v>1</v>
      </c>
      <c r="D2772" s="10">
        <v>0.25</v>
      </c>
      <c r="E2772" s="11" t="str">
        <f t="shared" si="43"/>
        <v>INCOMPLETO</v>
      </c>
    </row>
    <row r="2773" spans="1:5">
      <c r="A2773" s="14" t="s">
        <v>95</v>
      </c>
      <c r="B2773" s="18">
        <v>4</v>
      </c>
      <c r="C2773" s="18">
        <v>1</v>
      </c>
      <c r="D2773" s="10">
        <v>0.25</v>
      </c>
      <c r="E2773" s="11" t="str">
        <f t="shared" si="43"/>
        <v>INCOMPLETO</v>
      </c>
    </row>
    <row r="2774" spans="1:5">
      <c r="A2774" s="15" t="s">
        <v>98</v>
      </c>
      <c r="B2774" s="18">
        <v>4</v>
      </c>
      <c r="C2774" s="18">
        <v>1</v>
      </c>
      <c r="D2774" s="10">
        <v>0.25</v>
      </c>
      <c r="E2774" s="11" t="str">
        <f t="shared" si="43"/>
        <v>INCOMPLETO</v>
      </c>
    </row>
    <row r="2775" spans="1:5">
      <c r="A2775" s="13" t="s">
        <v>111</v>
      </c>
      <c r="B2775" s="18">
        <v>4</v>
      </c>
      <c r="C2775" s="18">
        <v>1</v>
      </c>
      <c r="D2775" s="10">
        <v>0.25</v>
      </c>
      <c r="E2775" s="11" t="str">
        <f t="shared" si="43"/>
        <v>INCOMPLETO</v>
      </c>
    </row>
    <row r="2776" spans="1:5">
      <c r="A2776" s="14" t="s">
        <v>95</v>
      </c>
      <c r="B2776" s="18">
        <v>4</v>
      </c>
      <c r="C2776" s="18">
        <v>1</v>
      </c>
      <c r="D2776" s="10">
        <v>0.25</v>
      </c>
      <c r="E2776" s="11" t="str">
        <f t="shared" si="43"/>
        <v>INCOMPLETO</v>
      </c>
    </row>
    <row r="2777" spans="1:5">
      <c r="A2777" s="15" t="s">
        <v>100</v>
      </c>
      <c r="B2777" s="18">
        <v>4</v>
      </c>
      <c r="C2777" s="18">
        <v>1</v>
      </c>
      <c r="D2777" s="10">
        <v>0.25</v>
      </c>
      <c r="E2777" s="11" t="str">
        <f t="shared" si="43"/>
        <v>INCOMPLETO</v>
      </c>
    </row>
    <row r="2778" spans="1:5">
      <c r="A2778" s="12" t="s">
        <v>36</v>
      </c>
      <c r="B2778" s="18">
        <v>20</v>
      </c>
      <c r="C2778" s="18">
        <v>2</v>
      </c>
      <c r="D2778" s="10">
        <v>0.1</v>
      </c>
      <c r="E2778" s="11" t="str">
        <f t="shared" si="43"/>
        <v>INCOMPLETO</v>
      </c>
    </row>
    <row r="2779" spans="1:5">
      <c r="A2779" s="13" t="s">
        <v>18</v>
      </c>
      <c r="B2779" s="18">
        <v>20</v>
      </c>
      <c r="C2779" s="18">
        <v>2</v>
      </c>
      <c r="D2779" s="10">
        <v>0.1</v>
      </c>
      <c r="E2779" s="11" t="str">
        <f t="shared" si="43"/>
        <v>INCOMPLETO</v>
      </c>
    </row>
    <row r="2780" spans="1:5">
      <c r="A2780" s="14" t="s">
        <v>37</v>
      </c>
      <c r="B2780" s="18">
        <v>20</v>
      </c>
      <c r="C2780" s="18">
        <v>2</v>
      </c>
      <c r="D2780" s="10">
        <v>0.1</v>
      </c>
      <c r="E2780" s="11" t="str">
        <f t="shared" si="43"/>
        <v>INCOMPLETO</v>
      </c>
    </row>
    <row r="2781" spans="1:5">
      <c r="A2781" s="15" t="s">
        <v>11</v>
      </c>
      <c r="B2781" s="18">
        <v>20</v>
      </c>
      <c r="C2781" s="18">
        <v>2</v>
      </c>
      <c r="D2781" s="10">
        <v>0.1</v>
      </c>
      <c r="E2781" s="11" t="str">
        <f t="shared" si="43"/>
        <v>INCOMPLETO</v>
      </c>
    </row>
    <row r="2782" spans="1:5">
      <c r="A2782" s="12" t="s">
        <v>137</v>
      </c>
      <c r="B2782" s="18">
        <v>20</v>
      </c>
      <c r="C2782" s="18">
        <v>2</v>
      </c>
      <c r="D2782" s="10">
        <v>0.1</v>
      </c>
      <c r="E2782" s="11" t="str">
        <f t="shared" si="43"/>
        <v>INCOMPLETO</v>
      </c>
    </row>
    <row r="2783" spans="1:5">
      <c r="A2783" s="13" t="s">
        <v>9</v>
      </c>
      <c r="B2783" s="18">
        <v>20</v>
      </c>
      <c r="C2783" s="18">
        <v>2</v>
      </c>
      <c r="D2783" s="10">
        <v>0.1</v>
      </c>
      <c r="E2783" s="11" t="str">
        <f t="shared" si="43"/>
        <v>INCOMPLETO</v>
      </c>
    </row>
    <row r="2784" spans="1:5">
      <c r="A2784" s="14" t="s">
        <v>43</v>
      </c>
      <c r="B2784" s="18">
        <v>20</v>
      </c>
      <c r="C2784" s="18">
        <v>2</v>
      </c>
      <c r="D2784" s="10">
        <v>0.1</v>
      </c>
      <c r="E2784" s="11" t="str">
        <f t="shared" si="43"/>
        <v>INCOMPLETO</v>
      </c>
    </row>
    <row r="2785" spans="1:5">
      <c r="A2785" s="15" t="s">
        <v>11</v>
      </c>
      <c r="B2785" s="18">
        <v>20</v>
      </c>
      <c r="C2785" s="18">
        <v>2</v>
      </c>
      <c r="D2785" s="10">
        <v>0.1</v>
      </c>
      <c r="E2785" s="11" t="str">
        <f t="shared" si="43"/>
        <v>INCOMPLETO</v>
      </c>
    </row>
    <row r="2786" spans="1:5">
      <c r="A2786" s="12" t="s">
        <v>164</v>
      </c>
      <c r="B2786" s="18">
        <v>20</v>
      </c>
      <c r="C2786" s="18">
        <v>2</v>
      </c>
      <c r="D2786" s="10">
        <v>0.1</v>
      </c>
      <c r="E2786" s="11" t="str">
        <f t="shared" si="43"/>
        <v>INCOMPLETO</v>
      </c>
    </row>
    <row r="2787" spans="1:5">
      <c r="A2787" s="13" t="s">
        <v>18</v>
      </c>
      <c r="B2787" s="18">
        <v>20</v>
      </c>
      <c r="C2787" s="18">
        <v>2</v>
      </c>
      <c r="D2787" s="10">
        <v>0.1</v>
      </c>
      <c r="E2787" s="11" t="str">
        <f t="shared" si="43"/>
        <v>INCOMPLETO</v>
      </c>
    </row>
    <row r="2788" spans="1:5">
      <c r="A2788" s="14" t="s">
        <v>37</v>
      </c>
      <c r="B2788" s="18">
        <v>20</v>
      </c>
      <c r="C2788" s="18">
        <v>2</v>
      </c>
      <c r="D2788" s="10">
        <v>0.1</v>
      </c>
      <c r="E2788" s="11" t="str">
        <f t="shared" si="43"/>
        <v>INCOMPLETO</v>
      </c>
    </row>
    <row r="2789" spans="1:5">
      <c r="A2789" s="15" t="s">
        <v>11</v>
      </c>
      <c r="B2789" s="18">
        <v>20</v>
      </c>
      <c r="C2789" s="18">
        <v>2</v>
      </c>
      <c r="D2789" s="10">
        <v>0.1</v>
      </c>
      <c r="E2789" s="11" t="str">
        <f t="shared" si="43"/>
        <v>INCOMPLETO</v>
      </c>
    </row>
    <row r="2790" spans="1:5">
      <c r="A2790" s="12" t="s">
        <v>172</v>
      </c>
      <c r="B2790" s="18">
        <v>20</v>
      </c>
      <c r="C2790" s="18">
        <v>1</v>
      </c>
      <c r="D2790" s="10">
        <v>0.05</v>
      </c>
      <c r="E2790" s="11" t="str">
        <f t="shared" si="43"/>
        <v>INCOMPLETO</v>
      </c>
    </row>
    <row r="2791" spans="1:5">
      <c r="A2791" s="13" t="s">
        <v>39</v>
      </c>
      <c r="B2791" s="18">
        <v>20</v>
      </c>
      <c r="C2791" s="18">
        <v>1</v>
      </c>
      <c r="D2791" s="10">
        <v>0.05</v>
      </c>
      <c r="E2791" s="11" t="str">
        <f t="shared" si="43"/>
        <v>INCOMPLETO</v>
      </c>
    </row>
    <row r="2792" spans="1:5">
      <c r="A2792" s="14" t="s">
        <v>37</v>
      </c>
      <c r="B2792" s="18">
        <v>20</v>
      </c>
      <c r="C2792" s="18">
        <v>1</v>
      </c>
      <c r="D2792" s="10">
        <v>0.05</v>
      </c>
      <c r="E2792" s="11" t="str">
        <f t="shared" si="43"/>
        <v>INCOMPLETO</v>
      </c>
    </row>
    <row r="2793" spans="1:5">
      <c r="A2793" s="15" t="s">
        <v>11</v>
      </c>
      <c r="B2793" s="18">
        <v>20</v>
      </c>
      <c r="C2793" s="18">
        <v>1</v>
      </c>
      <c r="D2793" s="10">
        <v>0.05</v>
      </c>
      <c r="E2793" s="11" t="str">
        <f t="shared" si="43"/>
        <v>INCOMPLETO</v>
      </c>
    </row>
    <row r="2794" spans="1:5">
      <c r="A2794" s="12" t="s">
        <v>68</v>
      </c>
      <c r="B2794" s="18">
        <v>20</v>
      </c>
      <c r="C2794" s="18">
        <v>1</v>
      </c>
      <c r="D2794" s="10">
        <v>0.05</v>
      </c>
      <c r="E2794" s="11" t="str">
        <f t="shared" si="43"/>
        <v>INCOMPLETO</v>
      </c>
    </row>
    <row r="2795" spans="1:5">
      <c r="A2795" s="13" t="s">
        <v>39</v>
      </c>
      <c r="B2795" s="18">
        <v>20</v>
      </c>
      <c r="C2795" s="18">
        <v>1</v>
      </c>
      <c r="D2795" s="10">
        <v>0.05</v>
      </c>
      <c r="E2795" s="11" t="str">
        <f t="shared" si="43"/>
        <v>INCOMPLETO</v>
      </c>
    </row>
    <row r="2796" spans="1:5">
      <c r="A2796" s="14" t="s">
        <v>37</v>
      </c>
      <c r="B2796" s="18">
        <v>20</v>
      </c>
      <c r="C2796" s="18">
        <v>1</v>
      </c>
      <c r="D2796" s="10">
        <v>0.05</v>
      </c>
      <c r="E2796" s="11" t="str">
        <f t="shared" si="43"/>
        <v>INCOMPLETO</v>
      </c>
    </row>
    <row r="2797" spans="1:5">
      <c r="A2797" s="15" t="s">
        <v>11</v>
      </c>
      <c r="B2797" s="18">
        <v>20</v>
      </c>
      <c r="C2797" s="18">
        <v>1</v>
      </c>
      <c r="D2797" s="10">
        <v>0.05</v>
      </c>
      <c r="E2797" s="11" t="str">
        <f t="shared" si="43"/>
        <v>INCOMPLETO</v>
      </c>
    </row>
    <row r="2798" spans="1:5">
      <c r="A2798" s="12" t="s">
        <v>168</v>
      </c>
      <c r="B2798" s="18">
        <v>20</v>
      </c>
      <c r="C2798" s="18">
        <v>0</v>
      </c>
      <c r="D2798" s="10">
        <v>0</v>
      </c>
      <c r="E2798" s="11" t="str">
        <f t="shared" si="43"/>
        <v>INCOMPLETO</v>
      </c>
    </row>
    <row r="2799" spans="1:5">
      <c r="A2799" s="13" t="s">
        <v>18</v>
      </c>
      <c r="B2799" s="18">
        <v>20</v>
      </c>
      <c r="C2799" s="18">
        <v>0</v>
      </c>
      <c r="D2799" s="10">
        <v>0</v>
      </c>
      <c r="E2799" s="11" t="str">
        <f t="shared" si="43"/>
        <v>INCOMPLETO</v>
      </c>
    </row>
    <row r="2800" spans="1:5">
      <c r="A2800" s="14" t="s">
        <v>43</v>
      </c>
      <c r="B2800" s="18">
        <v>20</v>
      </c>
      <c r="C2800" s="18">
        <v>0</v>
      </c>
      <c r="D2800" s="10">
        <v>0</v>
      </c>
      <c r="E2800" s="11" t="str">
        <f t="shared" si="43"/>
        <v>INCOMPLETO</v>
      </c>
    </row>
    <row r="2801" spans="1:5">
      <c r="A2801" s="15" t="s">
        <v>11</v>
      </c>
      <c r="B2801" s="18">
        <v>20</v>
      </c>
      <c r="C2801" s="18">
        <v>0</v>
      </c>
      <c r="D2801" s="10">
        <v>0</v>
      </c>
      <c r="E2801" s="11" t="str">
        <f t="shared" si="43"/>
        <v>INCOMPLETO</v>
      </c>
    </row>
    <row r="2802" spans="1:5">
      <c r="A2802" s="12" t="s">
        <v>119</v>
      </c>
      <c r="B2802" s="18">
        <v>15</v>
      </c>
      <c r="C2802" s="18">
        <v>0</v>
      </c>
      <c r="D2802" s="10">
        <v>0</v>
      </c>
      <c r="E2802" s="11" t="str">
        <f t="shared" si="43"/>
        <v>INCOMPLETO</v>
      </c>
    </row>
    <row r="2803" spans="1:5">
      <c r="A2803" s="13" t="s">
        <v>163</v>
      </c>
      <c r="B2803" s="18">
        <v>15</v>
      </c>
      <c r="C2803" s="18">
        <v>0</v>
      </c>
      <c r="D2803" s="10">
        <v>0</v>
      </c>
      <c r="E2803" s="11" t="str">
        <f t="shared" si="43"/>
        <v>INCOMPLETO</v>
      </c>
    </row>
    <row r="2804" spans="1:5">
      <c r="A2804" s="14" t="s">
        <v>117</v>
      </c>
      <c r="B2804" s="18">
        <v>15</v>
      </c>
      <c r="C2804" s="18">
        <v>0</v>
      </c>
      <c r="D2804" s="10">
        <v>0</v>
      </c>
      <c r="E2804" s="11" t="str">
        <f t="shared" si="43"/>
        <v>INCOMPLETO</v>
      </c>
    </row>
    <row r="2805" spans="1:5">
      <c r="A2805" s="15" t="s">
        <v>120</v>
      </c>
      <c r="B2805" s="18">
        <v>15</v>
      </c>
      <c r="C2805" s="18">
        <v>0</v>
      </c>
      <c r="D2805" s="10">
        <v>0</v>
      </c>
      <c r="E2805" s="11" t="str">
        <f t="shared" si="43"/>
        <v>INCOMPLETO</v>
      </c>
    </row>
    <row r="2806" spans="1:5">
      <c r="A2806" s="12" t="s">
        <v>184</v>
      </c>
      <c r="B2806" s="18">
        <v>20</v>
      </c>
      <c r="C2806" s="18">
        <v>0</v>
      </c>
      <c r="D2806" s="10">
        <v>0</v>
      </c>
      <c r="E2806" s="11" t="str">
        <f t="shared" si="43"/>
        <v>INCOMPLETO</v>
      </c>
    </row>
    <row r="2807" spans="1:5">
      <c r="A2807" s="13" t="s">
        <v>104</v>
      </c>
      <c r="B2807" s="18">
        <v>16</v>
      </c>
      <c r="C2807" s="18">
        <v>0</v>
      </c>
      <c r="D2807" s="10">
        <v>0</v>
      </c>
      <c r="E2807" s="11" t="str">
        <f t="shared" si="43"/>
        <v>INCOMPLETO</v>
      </c>
    </row>
    <row r="2808" spans="1:5">
      <c r="A2808" s="14" t="s">
        <v>95</v>
      </c>
      <c r="B2808" s="18">
        <v>16</v>
      </c>
      <c r="C2808" s="18">
        <v>0</v>
      </c>
      <c r="D2808" s="10">
        <v>0</v>
      </c>
      <c r="E2808" s="11" t="str">
        <f t="shared" si="43"/>
        <v>INCOMPLETO</v>
      </c>
    </row>
    <row r="2809" spans="1:5">
      <c r="A2809" s="15" t="s">
        <v>96</v>
      </c>
      <c r="B2809" s="18">
        <v>16</v>
      </c>
      <c r="C2809" s="18">
        <v>0</v>
      </c>
      <c r="D2809" s="10">
        <v>0</v>
      </c>
      <c r="E2809" s="11" t="str">
        <f t="shared" si="43"/>
        <v>INCOMPLETO</v>
      </c>
    </row>
    <row r="2810" spans="1:5">
      <c r="A2810" s="13" t="s">
        <v>105</v>
      </c>
      <c r="B2810" s="18">
        <v>4</v>
      </c>
      <c r="C2810" s="18">
        <v>0</v>
      </c>
      <c r="D2810" s="10">
        <v>0</v>
      </c>
      <c r="E2810" s="11" t="str">
        <f t="shared" si="43"/>
        <v>INCOMPLETO</v>
      </c>
    </row>
    <row r="2811" spans="1:5">
      <c r="A2811" s="14" t="s">
        <v>95</v>
      </c>
      <c r="B2811" s="18">
        <v>4</v>
      </c>
      <c r="C2811" s="18">
        <v>0</v>
      </c>
      <c r="D2811" s="10">
        <v>0</v>
      </c>
      <c r="E2811" s="11" t="str">
        <f t="shared" si="43"/>
        <v>INCOMPLETO</v>
      </c>
    </row>
    <row r="2812" spans="1:5">
      <c r="A2812" s="15" t="s">
        <v>98</v>
      </c>
      <c r="B2812" s="18">
        <v>4</v>
      </c>
      <c r="C2812" s="18">
        <v>0</v>
      </c>
      <c r="D2812" s="10">
        <v>0</v>
      </c>
      <c r="E2812" s="11" t="str">
        <f t="shared" si="43"/>
        <v>INCOMPLETO</v>
      </c>
    </row>
    <row r="2813" spans="1:5">
      <c r="A2813" s="9">
        <v>46316</v>
      </c>
      <c r="B2813" s="18">
        <v>824</v>
      </c>
      <c r="C2813" s="18">
        <v>542</v>
      </c>
      <c r="D2813" s="10">
        <v>0.65776699029126218</v>
      </c>
      <c r="E2813" s="11" t="str">
        <f t="shared" si="43"/>
        <v>INCOMPLETO</v>
      </c>
    </row>
    <row r="2814" spans="1:5">
      <c r="A2814" s="12" t="s">
        <v>33</v>
      </c>
      <c r="B2814" s="18">
        <v>20</v>
      </c>
      <c r="C2814" s="18">
        <v>20</v>
      </c>
      <c r="D2814" s="10">
        <v>1</v>
      </c>
      <c r="E2814" s="11" t="str">
        <f t="shared" si="43"/>
        <v>COMPLETO</v>
      </c>
    </row>
    <row r="2815" spans="1:5">
      <c r="A2815" s="13" t="s">
        <v>9</v>
      </c>
      <c r="B2815" s="18">
        <v>20</v>
      </c>
      <c r="C2815" s="18">
        <v>20</v>
      </c>
      <c r="D2815" s="10">
        <v>1</v>
      </c>
      <c r="E2815" s="11" t="str">
        <f t="shared" si="43"/>
        <v>COMPLETO</v>
      </c>
    </row>
    <row r="2816" spans="1:5">
      <c r="A2816" s="14" t="s">
        <v>21</v>
      </c>
      <c r="B2816" s="18">
        <v>20</v>
      </c>
      <c r="C2816" s="18">
        <v>20</v>
      </c>
      <c r="D2816" s="10">
        <v>1</v>
      </c>
      <c r="E2816" s="11" t="str">
        <f t="shared" si="43"/>
        <v>COMPLETO</v>
      </c>
    </row>
    <row r="2817" spans="1:5">
      <c r="A2817" s="15" t="s">
        <v>11</v>
      </c>
      <c r="B2817" s="18">
        <v>20</v>
      </c>
      <c r="C2817" s="18">
        <v>20</v>
      </c>
      <c r="D2817" s="10">
        <v>1</v>
      </c>
      <c r="E2817" s="11" t="str">
        <f t="shared" si="43"/>
        <v>COMPLETO</v>
      </c>
    </row>
    <row r="2818" spans="1:5">
      <c r="A2818" s="12" t="s">
        <v>76</v>
      </c>
      <c r="B2818" s="18">
        <v>20</v>
      </c>
      <c r="C2818" s="18">
        <v>20</v>
      </c>
      <c r="D2818" s="10">
        <v>1</v>
      </c>
      <c r="E2818" s="11" t="str">
        <f t="shared" si="43"/>
        <v>COMPLETO</v>
      </c>
    </row>
    <row r="2819" spans="1:5">
      <c r="A2819" s="13" t="s">
        <v>9</v>
      </c>
      <c r="B2819" s="18">
        <v>20</v>
      </c>
      <c r="C2819" s="18">
        <v>20</v>
      </c>
      <c r="D2819" s="10">
        <v>1</v>
      </c>
      <c r="E2819" s="11" t="str">
        <f t="shared" si="43"/>
        <v>COMPLETO</v>
      </c>
    </row>
    <row r="2820" spans="1:5">
      <c r="A2820" s="14" t="s">
        <v>19</v>
      </c>
      <c r="B2820" s="18">
        <v>20</v>
      </c>
      <c r="C2820" s="18">
        <v>20</v>
      </c>
      <c r="D2820" s="10">
        <v>1</v>
      </c>
      <c r="E2820" s="11" t="str">
        <f t="shared" si="43"/>
        <v>COMPLETO</v>
      </c>
    </row>
    <row r="2821" spans="1:5">
      <c r="A2821" s="15" t="s">
        <v>11</v>
      </c>
      <c r="B2821" s="18">
        <v>20</v>
      </c>
      <c r="C2821" s="18">
        <v>20</v>
      </c>
      <c r="D2821" s="10">
        <v>1</v>
      </c>
      <c r="E2821" s="11" t="str">
        <f t="shared" si="43"/>
        <v>COMPLETO</v>
      </c>
    </row>
    <row r="2822" spans="1:5">
      <c r="A2822" s="12" t="s">
        <v>48</v>
      </c>
      <c r="B2822" s="18">
        <v>20</v>
      </c>
      <c r="C2822" s="18">
        <v>20</v>
      </c>
      <c r="D2822" s="10">
        <v>1</v>
      </c>
      <c r="E2822" s="11" t="str">
        <f t="shared" si="43"/>
        <v>COMPLETO</v>
      </c>
    </row>
    <row r="2823" spans="1:5">
      <c r="A2823" s="13" t="s">
        <v>39</v>
      </c>
      <c r="B2823" s="18">
        <v>20</v>
      </c>
      <c r="C2823" s="18">
        <v>20</v>
      </c>
      <c r="D2823" s="10">
        <v>1</v>
      </c>
      <c r="E2823" s="11" t="str">
        <f t="shared" si="43"/>
        <v>COMPLETO</v>
      </c>
    </row>
    <row r="2824" spans="1:5">
      <c r="A2824" s="14" t="s">
        <v>30</v>
      </c>
      <c r="B2824" s="18">
        <v>20</v>
      </c>
      <c r="C2824" s="18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5" t="s">
        <v>11</v>
      </c>
      <c r="B2825" s="18">
        <v>20</v>
      </c>
      <c r="C2825" s="18">
        <v>20</v>
      </c>
      <c r="D2825" s="10">
        <v>1</v>
      </c>
      <c r="E2825" s="11" t="str">
        <f t="shared" si="44"/>
        <v>COMPLETO</v>
      </c>
    </row>
    <row r="2826" spans="1:5">
      <c r="A2826" s="12" t="s">
        <v>58</v>
      </c>
      <c r="B2826" s="18">
        <v>20</v>
      </c>
      <c r="C2826" s="18">
        <v>20</v>
      </c>
      <c r="D2826" s="10">
        <v>1</v>
      </c>
      <c r="E2826" s="11" t="str">
        <f t="shared" si="44"/>
        <v>COMPLETO</v>
      </c>
    </row>
    <row r="2827" spans="1:5">
      <c r="A2827" s="13" t="s">
        <v>9</v>
      </c>
      <c r="B2827" s="18">
        <v>20</v>
      </c>
      <c r="C2827" s="18">
        <v>20</v>
      </c>
      <c r="D2827" s="10">
        <v>1</v>
      </c>
      <c r="E2827" s="11" t="str">
        <f t="shared" si="44"/>
        <v>COMPLETO</v>
      </c>
    </row>
    <row r="2828" spans="1:5">
      <c r="A2828" s="14" t="s">
        <v>59</v>
      </c>
      <c r="B2828" s="18">
        <v>20</v>
      </c>
      <c r="C2828" s="18">
        <v>20</v>
      </c>
      <c r="D2828" s="10">
        <v>1</v>
      </c>
      <c r="E2828" s="11" t="str">
        <f t="shared" si="44"/>
        <v>COMPLETO</v>
      </c>
    </row>
    <row r="2829" spans="1:5">
      <c r="A2829" s="15" t="s">
        <v>11</v>
      </c>
      <c r="B2829" s="18">
        <v>20</v>
      </c>
      <c r="C2829" s="18">
        <v>20</v>
      </c>
      <c r="D2829" s="10">
        <v>1</v>
      </c>
      <c r="E2829" s="11" t="str">
        <f t="shared" si="44"/>
        <v>COMPLETO</v>
      </c>
    </row>
    <row r="2830" spans="1:5">
      <c r="A2830" s="12" t="s">
        <v>49</v>
      </c>
      <c r="B2830" s="18">
        <v>20</v>
      </c>
      <c r="C2830" s="18">
        <v>20</v>
      </c>
      <c r="D2830" s="10">
        <v>1</v>
      </c>
      <c r="E2830" s="11" t="str">
        <f t="shared" si="44"/>
        <v>COMPLETO</v>
      </c>
    </row>
    <row r="2831" spans="1:5">
      <c r="A2831" s="13" t="s">
        <v>18</v>
      </c>
      <c r="B2831" s="18">
        <v>20</v>
      </c>
      <c r="C2831" s="18">
        <v>20</v>
      </c>
      <c r="D2831" s="10">
        <v>1</v>
      </c>
      <c r="E2831" s="11" t="str">
        <f t="shared" si="44"/>
        <v>COMPLETO</v>
      </c>
    </row>
    <row r="2832" spans="1:5">
      <c r="A2832" s="14" t="s">
        <v>50</v>
      </c>
      <c r="B2832" s="18">
        <v>20</v>
      </c>
      <c r="C2832" s="18">
        <v>20</v>
      </c>
      <c r="D2832" s="10">
        <v>1</v>
      </c>
      <c r="E2832" s="11" t="str">
        <f t="shared" si="44"/>
        <v>COMPLETO</v>
      </c>
    </row>
    <row r="2833" spans="1:5">
      <c r="A2833" s="15" t="s">
        <v>11</v>
      </c>
      <c r="B2833" s="18">
        <v>20</v>
      </c>
      <c r="C2833" s="18">
        <v>20</v>
      </c>
      <c r="D2833" s="10">
        <v>1</v>
      </c>
      <c r="E2833" s="11" t="str">
        <f t="shared" si="44"/>
        <v>COMPLETO</v>
      </c>
    </row>
    <row r="2834" spans="1:5">
      <c r="A2834" s="12" t="s">
        <v>148</v>
      </c>
      <c r="B2834" s="18">
        <v>5</v>
      </c>
      <c r="C2834" s="18">
        <v>5</v>
      </c>
      <c r="D2834" s="10">
        <v>1</v>
      </c>
      <c r="E2834" s="11" t="str">
        <f t="shared" si="44"/>
        <v>COMPLETO</v>
      </c>
    </row>
    <row r="2835" spans="1:5">
      <c r="A2835" s="13" t="s">
        <v>66</v>
      </c>
      <c r="B2835" s="18">
        <v>5</v>
      </c>
      <c r="C2835" s="18">
        <v>5</v>
      </c>
      <c r="D2835" s="10">
        <v>1</v>
      </c>
      <c r="E2835" s="11" t="str">
        <f t="shared" si="44"/>
        <v>COMPLETO</v>
      </c>
    </row>
    <row r="2836" spans="1:5">
      <c r="A2836" s="14" t="s">
        <v>43</v>
      </c>
      <c r="B2836" s="18">
        <v>5</v>
      </c>
      <c r="C2836" s="18">
        <v>5</v>
      </c>
      <c r="D2836" s="10">
        <v>1</v>
      </c>
      <c r="E2836" s="11" t="str">
        <f t="shared" si="44"/>
        <v>COMPLETO</v>
      </c>
    </row>
    <row r="2837" spans="1:5">
      <c r="A2837" s="15" t="s">
        <v>16</v>
      </c>
      <c r="B2837" s="18">
        <v>5</v>
      </c>
      <c r="C2837" s="18">
        <v>5</v>
      </c>
      <c r="D2837" s="10">
        <v>1</v>
      </c>
      <c r="E2837" s="11" t="str">
        <f t="shared" si="44"/>
        <v>COMPLETO</v>
      </c>
    </row>
    <row r="2838" spans="1:5">
      <c r="A2838" s="12" t="s">
        <v>124</v>
      </c>
      <c r="B2838" s="18">
        <v>12</v>
      </c>
      <c r="C2838" s="18">
        <v>12</v>
      </c>
      <c r="D2838" s="10">
        <v>1</v>
      </c>
      <c r="E2838" s="11" t="str">
        <f t="shared" si="44"/>
        <v>COMPLETO</v>
      </c>
    </row>
    <row r="2839" spans="1:5">
      <c r="A2839" s="13" t="s">
        <v>18</v>
      </c>
      <c r="B2839" s="18">
        <v>12</v>
      </c>
      <c r="C2839" s="18">
        <v>12</v>
      </c>
      <c r="D2839" s="10">
        <v>1</v>
      </c>
      <c r="E2839" s="11" t="str">
        <f t="shared" si="44"/>
        <v>COMPLETO</v>
      </c>
    </row>
    <row r="2840" spans="1:5">
      <c r="A2840" s="14" t="s">
        <v>45</v>
      </c>
      <c r="B2840" s="18">
        <v>12</v>
      </c>
      <c r="C2840" s="18">
        <v>12</v>
      </c>
      <c r="D2840" s="10">
        <v>1</v>
      </c>
      <c r="E2840" s="11" t="str">
        <f t="shared" si="44"/>
        <v>COMPLETO</v>
      </c>
    </row>
    <row r="2841" spans="1:5">
      <c r="A2841" s="15" t="s">
        <v>46</v>
      </c>
      <c r="B2841" s="18">
        <v>12</v>
      </c>
      <c r="C2841" s="18">
        <v>12</v>
      </c>
      <c r="D2841" s="10">
        <v>1</v>
      </c>
      <c r="E2841" s="11" t="str">
        <f t="shared" si="44"/>
        <v>COMPLETO</v>
      </c>
    </row>
    <row r="2842" spans="1:5">
      <c r="A2842" s="12" t="s">
        <v>56</v>
      </c>
      <c r="B2842" s="18">
        <v>12</v>
      </c>
      <c r="C2842" s="18">
        <v>12</v>
      </c>
      <c r="D2842" s="10">
        <v>1</v>
      </c>
      <c r="E2842" s="11" t="str">
        <f t="shared" si="44"/>
        <v>COMPLETO</v>
      </c>
    </row>
    <row r="2843" spans="1:5">
      <c r="A2843" s="13" t="s">
        <v>62</v>
      </c>
      <c r="B2843" s="18">
        <v>12</v>
      </c>
      <c r="C2843" s="18">
        <v>12</v>
      </c>
      <c r="D2843" s="10">
        <v>1</v>
      </c>
      <c r="E2843" s="11" t="str">
        <f t="shared" si="44"/>
        <v>COMPLETO</v>
      </c>
    </row>
    <row r="2844" spans="1:5">
      <c r="A2844" s="14" t="s">
        <v>19</v>
      </c>
      <c r="B2844" s="18">
        <v>12</v>
      </c>
      <c r="C2844" s="18">
        <v>12</v>
      </c>
      <c r="D2844" s="10">
        <v>1</v>
      </c>
      <c r="E2844" s="11" t="str">
        <f t="shared" si="44"/>
        <v>COMPLETO</v>
      </c>
    </row>
    <row r="2845" spans="1:5">
      <c r="A2845" s="15" t="s">
        <v>90</v>
      </c>
      <c r="B2845" s="18">
        <v>12</v>
      </c>
      <c r="C2845" s="18">
        <v>12</v>
      </c>
      <c r="D2845" s="10">
        <v>1</v>
      </c>
      <c r="E2845" s="11" t="str">
        <f t="shared" si="44"/>
        <v>COMPLETO</v>
      </c>
    </row>
    <row r="2846" spans="1:5">
      <c r="A2846" s="12" t="s">
        <v>22</v>
      </c>
      <c r="B2846" s="18">
        <v>20</v>
      </c>
      <c r="C2846" s="18">
        <v>20</v>
      </c>
      <c r="D2846" s="10">
        <v>1</v>
      </c>
      <c r="E2846" s="11" t="str">
        <f t="shared" si="44"/>
        <v>COMPLETO</v>
      </c>
    </row>
    <row r="2847" spans="1:5">
      <c r="A2847" s="13" t="s">
        <v>57</v>
      </c>
      <c r="B2847" s="18">
        <v>20</v>
      </c>
      <c r="C2847" s="18">
        <v>20</v>
      </c>
      <c r="D2847" s="10">
        <v>1</v>
      </c>
      <c r="E2847" s="11" t="str">
        <f t="shared" si="44"/>
        <v>COMPLETO</v>
      </c>
    </row>
    <row r="2848" spans="1:5">
      <c r="A2848" s="14" t="s">
        <v>10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20</v>
      </c>
      <c r="D2849" s="10">
        <v>1</v>
      </c>
      <c r="E2849" s="11" t="str">
        <f t="shared" si="44"/>
        <v>COMPLETO</v>
      </c>
    </row>
    <row r="2850" spans="1:5">
      <c r="A2850" s="12" t="s">
        <v>88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3" t="s">
        <v>18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4" t="s">
        <v>19</v>
      </c>
      <c r="B2852" s="18">
        <v>20</v>
      </c>
      <c r="C2852" s="18">
        <v>20</v>
      </c>
      <c r="D2852" s="10">
        <v>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20</v>
      </c>
      <c r="D2853" s="10">
        <v>1</v>
      </c>
      <c r="E2853" s="11" t="str">
        <f t="shared" si="44"/>
        <v>COMPLETO</v>
      </c>
    </row>
    <row r="2854" spans="1:5">
      <c r="A2854" s="12" t="s">
        <v>115</v>
      </c>
      <c r="B2854" s="18">
        <v>15</v>
      </c>
      <c r="C2854" s="18">
        <v>15</v>
      </c>
      <c r="D2854" s="10">
        <v>1</v>
      </c>
      <c r="E2854" s="11" t="str">
        <f t="shared" si="44"/>
        <v>COMPLETO</v>
      </c>
    </row>
    <row r="2855" spans="1:5">
      <c r="A2855" s="13" t="s">
        <v>89</v>
      </c>
      <c r="B2855" s="18">
        <v>15</v>
      </c>
      <c r="C2855" s="18">
        <v>15</v>
      </c>
      <c r="D2855" s="10">
        <v>1</v>
      </c>
      <c r="E2855" s="11" t="str">
        <f t="shared" si="44"/>
        <v>COMPLETO</v>
      </c>
    </row>
    <row r="2856" spans="1:5">
      <c r="A2856" s="14" t="s">
        <v>117</v>
      </c>
      <c r="B2856" s="18">
        <v>15</v>
      </c>
      <c r="C2856" s="18">
        <v>15</v>
      </c>
      <c r="D2856" s="10">
        <v>1</v>
      </c>
      <c r="E2856" s="11" t="str">
        <f t="shared" si="44"/>
        <v>COMPLETO</v>
      </c>
    </row>
    <row r="2857" spans="1:5">
      <c r="A2857" s="15" t="s">
        <v>120</v>
      </c>
      <c r="B2857" s="18">
        <v>15</v>
      </c>
      <c r="C2857" s="18">
        <v>15</v>
      </c>
      <c r="D2857" s="10">
        <v>1</v>
      </c>
      <c r="E2857" s="11" t="str">
        <f t="shared" si="44"/>
        <v>COMPLETO</v>
      </c>
    </row>
    <row r="2858" spans="1:5">
      <c r="A2858" s="12" t="s">
        <v>188</v>
      </c>
      <c r="B2858" s="18">
        <v>5</v>
      </c>
      <c r="C2858" s="18">
        <v>5</v>
      </c>
      <c r="D2858" s="10">
        <v>1</v>
      </c>
      <c r="E2858" s="11" t="str">
        <f t="shared" si="44"/>
        <v>COMPLETO</v>
      </c>
    </row>
    <row r="2859" spans="1:5">
      <c r="A2859" s="13" t="s">
        <v>66</v>
      </c>
      <c r="B2859" s="18">
        <v>5</v>
      </c>
      <c r="C2859" s="18">
        <v>5</v>
      </c>
      <c r="D2859" s="10">
        <v>1</v>
      </c>
      <c r="E2859" s="11" t="str">
        <f t="shared" si="44"/>
        <v>COMPLETO</v>
      </c>
    </row>
    <row r="2860" spans="1:5">
      <c r="A2860" s="14" t="s">
        <v>35</v>
      </c>
      <c r="B2860" s="18">
        <v>5</v>
      </c>
      <c r="C2860" s="18">
        <v>5</v>
      </c>
      <c r="D2860" s="10">
        <v>1</v>
      </c>
      <c r="E2860" s="11" t="str">
        <f t="shared" si="44"/>
        <v>COMPLETO</v>
      </c>
    </row>
    <row r="2861" spans="1:5">
      <c r="A2861" s="15" t="s">
        <v>80</v>
      </c>
      <c r="B2861" s="18">
        <v>5</v>
      </c>
      <c r="C2861" s="18">
        <v>5</v>
      </c>
      <c r="D2861" s="10">
        <v>1</v>
      </c>
      <c r="E2861" s="11" t="str">
        <f t="shared" si="44"/>
        <v>COMPLETO</v>
      </c>
    </row>
    <row r="2862" spans="1:5">
      <c r="A2862" s="12" t="s">
        <v>149</v>
      </c>
      <c r="B2862" s="18">
        <v>20</v>
      </c>
      <c r="C2862" s="18">
        <v>20</v>
      </c>
      <c r="D2862" s="10">
        <v>1</v>
      </c>
      <c r="E2862" s="11" t="str">
        <f t="shared" si="44"/>
        <v>COMPLETO</v>
      </c>
    </row>
    <row r="2863" spans="1:5">
      <c r="A2863" s="13" t="s">
        <v>18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4" t="s">
        <v>63</v>
      </c>
      <c r="B2864" s="18">
        <v>20</v>
      </c>
      <c r="C2864" s="18">
        <v>20</v>
      </c>
      <c r="D2864" s="10">
        <v>1</v>
      </c>
      <c r="E2864" s="11" t="str">
        <f t="shared" si="44"/>
        <v>COMPLETO</v>
      </c>
    </row>
    <row r="2865" spans="1:5">
      <c r="A2865" s="15" t="s">
        <v>11</v>
      </c>
      <c r="B2865" s="18">
        <v>20</v>
      </c>
      <c r="C2865" s="18">
        <v>20</v>
      </c>
      <c r="D2865" s="10">
        <v>1</v>
      </c>
      <c r="E2865" s="11" t="str">
        <f t="shared" si="44"/>
        <v>COMPLETO</v>
      </c>
    </row>
    <row r="2866" spans="1:5">
      <c r="A2866" s="12" t="s">
        <v>47</v>
      </c>
      <c r="B2866" s="18">
        <v>12</v>
      </c>
      <c r="C2866" s="18">
        <v>12</v>
      </c>
      <c r="D2866" s="10">
        <v>1</v>
      </c>
      <c r="E2866" s="11" t="str">
        <f t="shared" si="44"/>
        <v>COMPLETO</v>
      </c>
    </row>
    <row r="2867" spans="1:5">
      <c r="A2867" s="13" t="s">
        <v>18</v>
      </c>
      <c r="B2867" s="18">
        <v>12</v>
      </c>
      <c r="C2867" s="18">
        <v>12</v>
      </c>
      <c r="D2867" s="10">
        <v>1</v>
      </c>
      <c r="E2867" s="11" t="str">
        <f t="shared" si="44"/>
        <v>COMPLETO</v>
      </c>
    </row>
    <row r="2868" spans="1:5">
      <c r="A2868" s="14" t="s">
        <v>45</v>
      </c>
      <c r="B2868" s="18">
        <v>12</v>
      </c>
      <c r="C2868" s="18">
        <v>12</v>
      </c>
      <c r="D2868" s="10">
        <v>1</v>
      </c>
      <c r="E2868" s="11" t="str">
        <f t="shared" si="44"/>
        <v>COMPLETO</v>
      </c>
    </row>
    <row r="2869" spans="1:5">
      <c r="A2869" s="15" t="s">
        <v>46</v>
      </c>
      <c r="B2869" s="18">
        <v>12</v>
      </c>
      <c r="C2869" s="18">
        <v>12</v>
      </c>
      <c r="D2869" s="10">
        <v>1</v>
      </c>
      <c r="E2869" s="11" t="str">
        <f t="shared" si="44"/>
        <v>COMPLETO</v>
      </c>
    </row>
    <row r="2870" spans="1:5">
      <c r="A2870" s="12" t="s">
        <v>31</v>
      </c>
      <c r="B2870" s="18">
        <v>20</v>
      </c>
      <c r="C2870" s="18">
        <v>20</v>
      </c>
      <c r="D2870" s="10">
        <v>1</v>
      </c>
      <c r="E2870" s="11" t="str">
        <f t="shared" si="44"/>
        <v>COMPLETO</v>
      </c>
    </row>
    <row r="2871" spans="1:5">
      <c r="A2871" s="13" t="s">
        <v>18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4" t="s">
        <v>32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5" t="s">
        <v>11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2" t="s">
        <v>158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3" t="s">
        <v>18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4" t="s">
        <v>19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5" t="s">
        <v>11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2" t="s">
        <v>71</v>
      </c>
      <c r="B2878" s="18">
        <v>12</v>
      </c>
      <c r="C2878" s="18">
        <v>12</v>
      </c>
      <c r="D2878" s="10">
        <v>1</v>
      </c>
      <c r="E2878" s="11" t="str">
        <f t="shared" si="44"/>
        <v>COMPLETO</v>
      </c>
    </row>
    <row r="2879" spans="1:5">
      <c r="A2879" s="13" t="s">
        <v>9</v>
      </c>
      <c r="B2879" s="18">
        <v>12</v>
      </c>
      <c r="C2879" s="18">
        <v>12</v>
      </c>
      <c r="D2879" s="10">
        <v>1</v>
      </c>
      <c r="E2879" s="11" t="str">
        <f t="shared" si="44"/>
        <v>COMPLETO</v>
      </c>
    </row>
    <row r="2880" spans="1:5">
      <c r="A2880" s="14" t="s">
        <v>45</v>
      </c>
      <c r="B2880" s="18">
        <v>12</v>
      </c>
      <c r="C2880" s="18">
        <v>12</v>
      </c>
      <c r="D2880" s="10">
        <v>1</v>
      </c>
      <c r="E2880" s="11" t="str">
        <f t="shared" si="44"/>
        <v>COMPLETO</v>
      </c>
    </row>
    <row r="2881" spans="1:5">
      <c r="A2881" s="15" t="s">
        <v>46</v>
      </c>
      <c r="B2881" s="18">
        <v>12</v>
      </c>
      <c r="C2881" s="18">
        <v>12</v>
      </c>
      <c r="D2881" s="10">
        <v>1</v>
      </c>
      <c r="E2881" s="11" t="str">
        <f t="shared" si="44"/>
        <v>COMPLETO</v>
      </c>
    </row>
    <row r="2882" spans="1:5">
      <c r="A2882" s="12" t="s">
        <v>51</v>
      </c>
      <c r="B2882" s="18">
        <v>20</v>
      </c>
      <c r="C2882" s="18">
        <v>20</v>
      </c>
      <c r="D2882" s="10">
        <v>1</v>
      </c>
      <c r="E2882" s="11" t="str">
        <f t="shared" si="44"/>
        <v>COMPLETO</v>
      </c>
    </row>
    <row r="2883" spans="1:5">
      <c r="A2883" s="13" t="s">
        <v>18</v>
      </c>
      <c r="B2883" s="18">
        <v>20</v>
      </c>
      <c r="C2883" s="18">
        <v>20</v>
      </c>
      <c r="D2883" s="10">
        <v>1</v>
      </c>
      <c r="E2883" s="11" t="str">
        <f t="shared" si="44"/>
        <v>COMPLETO</v>
      </c>
    </row>
    <row r="2884" spans="1:5">
      <c r="A2884" s="14" t="s">
        <v>30</v>
      </c>
      <c r="B2884" s="18">
        <v>20</v>
      </c>
      <c r="C2884" s="18">
        <v>20</v>
      </c>
      <c r="D2884" s="10">
        <v>1</v>
      </c>
      <c r="E2884" s="11" t="str">
        <f t="shared" si="44"/>
        <v>COMPLETO</v>
      </c>
    </row>
    <row r="2885" spans="1:5">
      <c r="A2885" s="15" t="s">
        <v>11</v>
      </c>
      <c r="B2885" s="18">
        <v>20</v>
      </c>
      <c r="C2885" s="18">
        <v>20</v>
      </c>
      <c r="D2885" s="10">
        <v>1</v>
      </c>
      <c r="E2885" s="11" t="str">
        <f t="shared" si="44"/>
        <v>COMPLETO</v>
      </c>
    </row>
    <row r="2886" spans="1:5">
      <c r="A2886" s="12" t="s">
        <v>69</v>
      </c>
      <c r="B2886" s="18">
        <v>20</v>
      </c>
      <c r="C2886" s="18">
        <v>20</v>
      </c>
      <c r="D2886" s="10">
        <v>1</v>
      </c>
      <c r="E2886" s="11" t="str">
        <f t="shared" si="44"/>
        <v>COMPLETO</v>
      </c>
    </row>
    <row r="2887" spans="1:5">
      <c r="A2887" s="13" t="s">
        <v>9</v>
      </c>
      <c r="B2887" s="18">
        <v>20</v>
      </c>
      <c r="C2887" s="18">
        <v>20</v>
      </c>
      <c r="D2887" s="10">
        <v>1</v>
      </c>
      <c r="E2887" s="11" t="str">
        <f t="shared" si="44"/>
        <v>COMPLETO</v>
      </c>
    </row>
    <row r="2888" spans="1:5">
      <c r="A2888" s="14" t="s">
        <v>50</v>
      </c>
      <c r="B2888" s="18">
        <v>20</v>
      </c>
      <c r="C2888" s="18">
        <v>20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5" t="s">
        <v>64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2" t="s">
        <v>77</v>
      </c>
      <c r="B2890" s="18">
        <v>20</v>
      </c>
      <c r="C2890" s="18">
        <v>20</v>
      </c>
      <c r="D2890" s="10">
        <v>1</v>
      </c>
      <c r="E2890" s="11" t="str">
        <f t="shared" si="45"/>
        <v>COMPLETO</v>
      </c>
    </row>
    <row r="2891" spans="1:5">
      <c r="A2891" s="13" t="s">
        <v>18</v>
      </c>
      <c r="B2891" s="18">
        <v>20</v>
      </c>
      <c r="C2891" s="18">
        <v>20</v>
      </c>
      <c r="D2891" s="10">
        <v>1</v>
      </c>
      <c r="E2891" s="11" t="str">
        <f t="shared" si="45"/>
        <v>COMPLETO</v>
      </c>
    </row>
    <row r="2892" spans="1:5">
      <c r="A2892" s="14" t="s">
        <v>59</v>
      </c>
      <c r="B2892" s="18">
        <v>20</v>
      </c>
      <c r="C2892" s="18">
        <v>20</v>
      </c>
      <c r="D2892" s="10">
        <v>1</v>
      </c>
      <c r="E2892" s="11" t="str">
        <f t="shared" si="45"/>
        <v>COMPLETO</v>
      </c>
    </row>
    <row r="2893" spans="1:5">
      <c r="A2893" s="15" t="s">
        <v>11</v>
      </c>
      <c r="B2893" s="18">
        <v>20</v>
      </c>
      <c r="C2893" s="18">
        <v>20</v>
      </c>
      <c r="D2893" s="10">
        <v>1</v>
      </c>
      <c r="E2893" s="11" t="str">
        <f t="shared" si="45"/>
        <v>COMPLETO</v>
      </c>
    </row>
    <row r="2894" spans="1:5">
      <c r="A2894" s="12" t="s">
        <v>133</v>
      </c>
      <c r="B2894" s="18">
        <v>18</v>
      </c>
      <c r="C2894" s="18">
        <v>18</v>
      </c>
      <c r="D2894" s="10">
        <v>1</v>
      </c>
      <c r="E2894" s="11" t="str">
        <f t="shared" si="45"/>
        <v>COMPLETO</v>
      </c>
    </row>
    <row r="2895" spans="1:5">
      <c r="A2895" s="13" t="s">
        <v>62</v>
      </c>
      <c r="B2895" s="18">
        <v>18</v>
      </c>
      <c r="C2895" s="18">
        <v>18</v>
      </c>
      <c r="D2895" s="10">
        <v>1</v>
      </c>
      <c r="E2895" s="11" t="str">
        <f t="shared" si="45"/>
        <v>COMPLETO</v>
      </c>
    </row>
    <row r="2896" spans="1:5">
      <c r="A2896" s="14" t="s">
        <v>41</v>
      </c>
      <c r="B2896" s="18">
        <v>18</v>
      </c>
      <c r="C2896" s="18">
        <v>18</v>
      </c>
      <c r="D2896" s="10">
        <v>1</v>
      </c>
      <c r="E2896" s="11" t="str">
        <f t="shared" si="45"/>
        <v>COMPLETO</v>
      </c>
    </row>
    <row r="2897" spans="1:5">
      <c r="A2897" s="15" t="s">
        <v>64</v>
      </c>
      <c r="B2897" s="18">
        <v>18</v>
      </c>
      <c r="C2897" s="18">
        <v>18</v>
      </c>
      <c r="D2897" s="10">
        <v>1</v>
      </c>
      <c r="E2897" s="11" t="str">
        <f t="shared" si="45"/>
        <v>COMPLETO</v>
      </c>
    </row>
    <row r="2898" spans="1:5">
      <c r="A2898" s="12" t="s">
        <v>60</v>
      </c>
      <c r="B2898" s="18">
        <v>20</v>
      </c>
      <c r="C2898" s="18">
        <v>20</v>
      </c>
      <c r="D2898" s="10">
        <v>1</v>
      </c>
      <c r="E2898" s="11" t="str">
        <f t="shared" si="45"/>
        <v>COMPLETO</v>
      </c>
    </row>
    <row r="2899" spans="1:5">
      <c r="A2899" s="13" t="s">
        <v>18</v>
      </c>
      <c r="B2899" s="18">
        <v>20</v>
      </c>
      <c r="C2899" s="18">
        <v>20</v>
      </c>
      <c r="D2899" s="10">
        <v>1</v>
      </c>
      <c r="E2899" s="11" t="str">
        <f t="shared" si="45"/>
        <v>COMPLETO</v>
      </c>
    </row>
    <row r="2900" spans="1:5">
      <c r="A2900" s="14" t="s">
        <v>14</v>
      </c>
      <c r="B2900" s="18">
        <v>20</v>
      </c>
      <c r="C2900" s="18">
        <v>20</v>
      </c>
      <c r="D2900" s="10">
        <v>1</v>
      </c>
      <c r="E2900" s="11" t="str">
        <f t="shared" si="45"/>
        <v>COMPLETO</v>
      </c>
    </row>
    <row r="2901" spans="1:5">
      <c r="A2901" s="15" t="s">
        <v>11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2" t="s">
        <v>166</v>
      </c>
      <c r="B2902" s="18">
        <v>20</v>
      </c>
      <c r="C2902" s="18">
        <v>20</v>
      </c>
      <c r="D2902" s="10">
        <v>1</v>
      </c>
      <c r="E2902" s="11" t="str">
        <f t="shared" si="45"/>
        <v>COMPLETO</v>
      </c>
    </row>
    <row r="2903" spans="1:5">
      <c r="A2903" s="13" t="s">
        <v>18</v>
      </c>
      <c r="B2903" s="18">
        <v>20</v>
      </c>
      <c r="C2903" s="18">
        <v>20</v>
      </c>
      <c r="D2903" s="10">
        <v>1</v>
      </c>
      <c r="E2903" s="11" t="str">
        <f t="shared" si="45"/>
        <v>COMPLETO</v>
      </c>
    </row>
    <row r="2904" spans="1:5">
      <c r="A2904" s="14" t="s">
        <v>35</v>
      </c>
      <c r="B2904" s="18">
        <v>20</v>
      </c>
      <c r="C2904" s="18">
        <v>20</v>
      </c>
      <c r="D2904" s="10">
        <v>1</v>
      </c>
      <c r="E2904" s="11" t="str">
        <f t="shared" si="45"/>
        <v>COMPLETO</v>
      </c>
    </row>
    <row r="2905" spans="1:5">
      <c r="A2905" s="15" t="s">
        <v>11</v>
      </c>
      <c r="B2905" s="18">
        <v>20</v>
      </c>
      <c r="C2905" s="18">
        <v>20</v>
      </c>
      <c r="D2905" s="10">
        <v>1</v>
      </c>
      <c r="E2905" s="11" t="str">
        <f t="shared" si="45"/>
        <v>COMPLETO</v>
      </c>
    </row>
    <row r="2906" spans="1:5">
      <c r="A2906" s="12" t="s">
        <v>17</v>
      </c>
      <c r="B2906" s="18">
        <v>24</v>
      </c>
      <c r="C2906" s="18">
        <v>23</v>
      </c>
      <c r="D2906" s="10">
        <v>0.95833333333333337</v>
      </c>
      <c r="E2906" s="11" t="str">
        <f t="shared" si="45"/>
        <v>INCOMPLETO</v>
      </c>
    </row>
    <row r="2907" spans="1:5">
      <c r="A2907" s="13" t="s">
        <v>62</v>
      </c>
      <c r="B2907" s="18">
        <v>12</v>
      </c>
      <c r="C2907" s="18">
        <v>11</v>
      </c>
      <c r="D2907" s="10">
        <v>0.91666666666666663</v>
      </c>
      <c r="E2907" s="11" t="str">
        <f t="shared" si="45"/>
        <v>INCOMPLETO</v>
      </c>
    </row>
    <row r="2908" spans="1:5">
      <c r="A2908" s="14" t="s">
        <v>19</v>
      </c>
      <c r="B2908" s="18">
        <v>12</v>
      </c>
      <c r="C2908" s="18">
        <v>11</v>
      </c>
      <c r="D2908" s="10">
        <v>0.91666666666666663</v>
      </c>
      <c r="E2908" s="11" t="str">
        <f t="shared" si="45"/>
        <v>INCOMPLETO</v>
      </c>
    </row>
    <row r="2909" spans="1:5">
      <c r="A2909" s="15" t="s">
        <v>90</v>
      </c>
      <c r="B2909" s="18">
        <v>12</v>
      </c>
      <c r="C2909" s="18">
        <v>11</v>
      </c>
      <c r="D2909" s="10">
        <v>0.91666666666666663</v>
      </c>
      <c r="E2909" s="11" t="str">
        <f t="shared" si="45"/>
        <v>INCOMPLETO</v>
      </c>
    </row>
    <row r="2910" spans="1:5">
      <c r="A2910" s="13" t="s">
        <v>131</v>
      </c>
      <c r="B2910" s="18">
        <v>12</v>
      </c>
      <c r="C2910" s="18">
        <v>12</v>
      </c>
      <c r="D2910" s="10">
        <v>1</v>
      </c>
      <c r="E2910" s="11" t="str">
        <f t="shared" si="45"/>
        <v>COMPLETO</v>
      </c>
    </row>
    <row r="2911" spans="1:5">
      <c r="A2911" s="14" t="s">
        <v>19</v>
      </c>
      <c r="B2911" s="18">
        <v>12</v>
      </c>
      <c r="C2911" s="18">
        <v>12</v>
      </c>
      <c r="D2911" s="10">
        <v>1</v>
      </c>
      <c r="E2911" s="11" t="str">
        <f t="shared" si="45"/>
        <v>COMPLETO</v>
      </c>
    </row>
    <row r="2912" spans="1:5">
      <c r="A2912" s="15" t="s">
        <v>90</v>
      </c>
      <c r="B2912" s="18">
        <v>12</v>
      </c>
      <c r="C2912" s="18">
        <v>12</v>
      </c>
      <c r="D2912" s="10">
        <v>1</v>
      </c>
      <c r="E2912" s="11" t="str">
        <f t="shared" si="45"/>
        <v>COMPLETO</v>
      </c>
    </row>
    <row r="2913" spans="1:5">
      <c r="A2913" s="12" t="s">
        <v>8</v>
      </c>
      <c r="B2913" s="18">
        <v>16</v>
      </c>
      <c r="C2913" s="18">
        <v>15</v>
      </c>
      <c r="D2913" s="10">
        <v>0.9375</v>
      </c>
      <c r="E2913" s="11" t="str">
        <f t="shared" si="45"/>
        <v>INCOMPLETO</v>
      </c>
    </row>
    <row r="2914" spans="1:5">
      <c r="A2914" s="13" t="s">
        <v>23</v>
      </c>
      <c r="B2914" s="18">
        <v>6</v>
      </c>
      <c r="C2914" s="18">
        <v>5</v>
      </c>
      <c r="D2914" s="10">
        <v>0.83333333333333337</v>
      </c>
      <c r="E2914" s="11" t="str">
        <f t="shared" si="45"/>
        <v>INCOMPLETO</v>
      </c>
    </row>
    <row r="2915" spans="1:5">
      <c r="A2915" s="14" t="s">
        <v>10</v>
      </c>
      <c r="B2915" s="18">
        <v>6</v>
      </c>
      <c r="C2915" s="18">
        <v>5</v>
      </c>
      <c r="D2915" s="10">
        <v>0.83333333333333337</v>
      </c>
      <c r="E2915" s="11" t="str">
        <f t="shared" si="45"/>
        <v>INCOMPLETO</v>
      </c>
    </row>
    <row r="2916" spans="1:5">
      <c r="A2916" s="15" t="s">
        <v>25</v>
      </c>
      <c r="B2916" s="18">
        <v>6</v>
      </c>
      <c r="C2916" s="18">
        <v>5</v>
      </c>
      <c r="D2916" s="10">
        <v>0.83333333333333337</v>
      </c>
      <c r="E2916" s="11" t="str">
        <f t="shared" si="45"/>
        <v>INCOMPLETO</v>
      </c>
    </row>
    <row r="2917" spans="1:5">
      <c r="A2917" s="13" t="s">
        <v>24</v>
      </c>
      <c r="B2917" s="18">
        <v>10</v>
      </c>
      <c r="C2917" s="18">
        <v>10</v>
      </c>
      <c r="D2917" s="10">
        <v>1</v>
      </c>
      <c r="E2917" s="11" t="str">
        <f t="shared" si="45"/>
        <v>COMPLETO</v>
      </c>
    </row>
    <row r="2918" spans="1:5">
      <c r="A2918" s="14" t="s">
        <v>10</v>
      </c>
      <c r="B2918" s="18">
        <v>10</v>
      </c>
      <c r="C2918" s="18">
        <v>10</v>
      </c>
      <c r="D2918" s="10">
        <v>1</v>
      </c>
      <c r="E2918" s="11" t="str">
        <f t="shared" si="45"/>
        <v>COMPLETO</v>
      </c>
    </row>
    <row r="2919" spans="1:5">
      <c r="A2919" s="15" t="s">
        <v>11</v>
      </c>
      <c r="B2919" s="18">
        <v>10</v>
      </c>
      <c r="C2919" s="18">
        <v>10</v>
      </c>
      <c r="D2919" s="10">
        <v>1</v>
      </c>
      <c r="E2919" s="11" t="str">
        <f t="shared" si="45"/>
        <v>COMPLETO</v>
      </c>
    </row>
    <row r="2920" spans="1:5">
      <c r="A2920" s="12" t="s">
        <v>78</v>
      </c>
      <c r="B2920" s="18">
        <v>12</v>
      </c>
      <c r="C2920" s="18">
        <v>11</v>
      </c>
      <c r="D2920" s="10">
        <v>0.91666666666666663</v>
      </c>
      <c r="E2920" s="11" t="str">
        <f t="shared" si="45"/>
        <v>INCOMPLETO</v>
      </c>
    </row>
    <row r="2921" spans="1:5">
      <c r="A2921" s="13" t="s">
        <v>18</v>
      </c>
      <c r="B2921" s="18">
        <v>12</v>
      </c>
      <c r="C2921" s="18">
        <v>11</v>
      </c>
      <c r="D2921" s="10">
        <v>0.91666666666666663</v>
      </c>
      <c r="E2921" s="11" t="str">
        <f t="shared" si="45"/>
        <v>INCOMPLETO</v>
      </c>
    </row>
    <row r="2922" spans="1:5">
      <c r="A2922" s="14" t="s">
        <v>45</v>
      </c>
      <c r="B2922" s="18">
        <v>12</v>
      </c>
      <c r="C2922" s="18">
        <v>11</v>
      </c>
      <c r="D2922" s="10">
        <v>0.91666666666666663</v>
      </c>
      <c r="E2922" s="11" t="str">
        <f t="shared" si="45"/>
        <v>INCOMPLETO</v>
      </c>
    </row>
    <row r="2923" spans="1:5">
      <c r="A2923" s="15" t="s">
        <v>46</v>
      </c>
      <c r="B2923" s="18">
        <v>12</v>
      </c>
      <c r="C2923" s="18">
        <v>11</v>
      </c>
      <c r="D2923" s="10">
        <v>0.91666666666666663</v>
      </c>
      <c r="E2923" s="11" t="str">
        <f t="shared" si="45"/>
        <v>INCOMPLETO</v>
      </c>
    </row>
    <row r="2924" spans="1:5">
      <c r="A2924" s="12" t="s">
        <v>40</v>
      </c>
      <c r="B2924" s="18">
        <v>20</v>
      </c>
      <c r="C2924" s="18">
        <v>18</v>
      </c>
      <c r="D2924" s="10">
        <v>0.9</v>
      </c>
      <c r="E2924" s="11" t="str">
        <f t="shared" si="45"/>
        <v>INCOMPLETO</v>
      </c>
    </row>
    <row r="2925" spans="1:5">
      <c r="A2925" s="13" t="s">
        <v>9</v>
      </c>
      <c r="B2925" s="18">
        <v>20</v>
      </c>
      <c r="C2925" s="18">
        <v>18</v>
      </c>
      <c r="D2925" s="10">
        <v>0.9</v>
      </c>
      <c r="E2925" s="11" t="str">
        <f t="shared" si="45"/>
        <v>INCOMPLETO</v>
      </c>
    </row>
    <row r="2926" spans="1:5">
      <c r="A2926" s="14" t="s">
        <v>41</v>
      </c>
      <c r="B2926" s="18">
        <v>20</v>
      </c>
      <c r="C2926" s="18">
        <v>18</v>
      </c>
      <c r="D2926" s="10">
        <v>0.9</v>
      </c>
      <c r="E2926" s="11" t="str">
        <f t="shared" si="45"/>
        <v>INCOMPLETO</v>
      </c>
    </row>
    <row r="2927" spans="1:5">
      <c r="A2927" s="15" t="s">
        <v>11</v>
      </c>
      <c r="B2927" s="18">
        <v>20</v>
      </c>
      <c r="C2927" s="18">
        <v>18</v>
      </c>
      <c r="D2927" s="10">
        <v>0.9</v>
      </c>
      <c r="E2927" s="11" t="str">
        <f t="shared" si="45"/>
        <v>INCOMPLETO</v>
      </c>
    </row>
    <row r="2928" spans="1:5">
      <c r="A2928" s="12" t="s">
        <v>20</v>
      </c>
      <c r="B2928" s="18">
        <v>40</v>
      </c>
      <c r="C2928" s="18">
        <v>34</v>
      </c>
      <c r="D2928" s="10">
        <v>0.85</v>
      </c>
      <c r="E2928" s="11" t="str">
        <f t="shared" si="45"/>
        <v>INCOMPLETO</v>
      </c>
    </row>
    <row r="2929" spans="1:5">
      <c r="A2929" s="13" t="s">
        <v>18</v>
      </c>
      <c r="B2929" s="18">
        <v>20</v>
      </c>
      <c r="C2929" s="18">
        <v>20</v>
      </c>
      <c r="D2929" s="10">
        <v>1</v>
      </c>
      <c r="E2929" s="11" t="str">
        <f t="shared" si="45"/>
        <v>COMPLETO</v>
      </c>
    </row>
    <row r="2930" spans="1:5">
      <c r="A2930" s="14" t="s">
        <v>21</v>
      </c>
      <c r="B2930" s="18">
        <v>20</v>
      </c>
      <c r="C2930" s="18">
        <v>20</v>
      </c>
      <c r="D2930" s="10">
        <v>1</v>
      </c>
      <c r="E2930" s="11" t="str">
        <f t="shared" si="45"/>
        <v>COMPLETO</v>
      </c>
    </row>
    <row r="2931" spans="1:5">
      <c r="A2931" s="15" t="s">
        <v>11</v>
      </c>
      <c r="B2931" s="18">
        <v>20</v>
      </c>
      <c r="C2931" s="18">
        <v>20</v>
      </c>
      <c r="D2931" s="10">
        <v>1</v>
      </c>
      <c r="E2931" s="11" t="str">
        <f t="shared" si="45"/>
        <v>COMPLETO</v>
      </c>
    </row>
    <row r="2932" spans="1:5">
      <c r="A2932" s="13" t="s">
        <v>9</v>
      </c>
      <c r="B2932" s="18">
        <v>20</v>
      </c>
      <c r="C2932" s="18">
        <v>14</v>
      </c>
      <c r="D2932" s="10">
        <v>0.7</v>
      </c>
      <c r="E2932" s="11" t="str">
        <f t="shared" si="45"/>
        <v>INCOMPLETO</v>
      </c>
    </row>
    <row r="2933" spans="1:5">
      <c r="A2933" s="14" t="s">
        <v>21</v>
      </c>
      <c r="B2933" s="18">
        <v>20</v>
      </c>
      <c r="C2933" s="18">
        <v>14</v>
      </c>
      <c r="D2933" s="10">
        <v>0.7</v>
      </c>
      <c r="E2933" s="11" t="str">
        <f t="shared" si="45"/>
        <v>INCOMPLETO</v>
      </c>
    </row>
    <row r="2934" spans="1:5">
      <c r="A2934" s="15" t="s">
        <v>11</v>
      </c>
      <c r="B2934" s="18">
        <v>20</v>
      </c>
      <c r="C2934" s="18">
        <v>14</v>
      </c>
      <c r="D2934" s="10">
        <v>0.7</v>
      </c>
      <c r="E2934" s="11" t="str">
        <f t="shared" si="45"/>
        <v>INCOMPLETO</v>
      </c>
    </row>
    <row r="2935" spans="1:5">
      <c r="A2935" s="12" t="s">
        <v>67</v>
      </c>
      <c r="B2935" s="18">
        <v>20</v>
      </c>
      <c r="C2935" s="18">
        <v>16</v>
      </c>
      <c r="D2935" s="10">
        <v>0.8</v>
      </c>
      <c r="E2935" s="11" t="str">
        <f t="shared" si="45"/>
        <v>INCOMPLETO</v>
      </c>
    </row>
    <row r="2936" spans="1:5">
      <c r="A2936" s="13" t="s">
        <v>52</v>
      </c>
      <c r="B2936" s="18">
        <v>15</v>
      </c>
      <c r="C2936" s="18">
        <v>15</v>
      </c>
      <c r="D2936" s="10">
        <v>1</v>
      </c>
      <c r="E2936" s="11" t="str">
        <f t="shared" si="45"/>
        <v>COMPLETO</v>
      </c>
    </row>
    <row r="2937" spans="1:5">
      <c r="A2937" s="14" t="s">
        <v>30</v>
      </c>
      <c r="B2937" s="18">
        <v>15</v>
      </c>
      <c r="C2937" s="18">
        <v>15</v>
      </c>
      <c r="D2937" s="10">
        <v>1</v>
      </c>
      <c r="E2937" s="11" t="str">
        <f t="shared" si="45"/>
        <v>COMPLETO</v>
      </c>
    </row>
    <row r="2938" spans="1:5">
      <c r="A2938" s="15" t="s">
        <v>11</v>
      </c>
      <c r="B2938" s="18">
        <v>15</v>
      </c>
      <c r="C2938" s="18">
        <v>15</v>
      </c>
      <c r="D2938" s="10">
        <v>1</v>
      </c>
      <c r="E2938" s="11" t="str">
        <f t="shared" si="45"/>
        <v>COMPLETO</v>
      </c>
    </row>
    <row r="2939" spans="1:5">
      <c r="A2939" s="13" t="s">
        <v>53</v>
      </c>
      <c r="B2939" s="18">
        <v>5</v>
      </c>
      <c r="C2939" s="18">
        <v>1</v>
      </c>
      <c r="D2939" s="10">
        <v>0.2</v>
      </c>
      <c r="E2939" s="11" t="str">
        <f t="shared" si="45"/>
        <v>INCOMPLETO</v>
      </c>
    </row>
    <row r="2940" spans="1:5">
      <c r="A2940" s="14" t="s">
        <v>30</v>
      </c>
      <c r="B2940" s="18">
        <v>5</v>
      </c>
      <c r="C2940" s="18">
        <v>1</v>
      </c>
      <c r="D2940" s="10">
        <v>0.2</v>
      </c>
      <c r="E2940" s="11" t="str">
        <f t="shared" si="45"/>
        <v>INCOMPLETO</v>
      </c>
    </row>
    <row r="2941" spans="1:5">
      <c r="A2941" s="15" t="s">
        <v>54</v>
      </c>
      <c r="B2941" s="18">
        <v>5</v>
      </c>
      <c r="C2941" s="18">
        <v>1</v>
      </c>
      <c r="D2941" s="10">
        <v>0.2</v>
      </c>
      <c r="E2941" s="11" t="str">
        <f t="shared" si="45"/>
        <v>INCOMPLETO</v>
      </c>
    </row>
    <row r="2942" spans="1:5">
      <c r="A2942" s="12" t="s">
        <v>154</v>
      </c>
      <c r="B2942" s="18">
        <v>20</v>
      </c>
      <c r="C2942" s="18">
        <v>15</v>
      </c>
      <c r="D2942" s="10">
        <v>0.75</v>
      </c>
      <c r="E2942" s="11" t="str">
        <f t="shared" si="45"/>
        <v>INCOMPLETO</v>
      </c>
    </row>
    <row r="2943" spans="1:5">
      <c r="A2943" s="13" t="s">
        <v>13</v>
      </c>
      <c r="B2943" s="18">
        <v>15</v>
      </c>
      <c r="C2943" s="18">
        <v>15</v>
      </c>
      <c r="D2943" s="10">
        <v>1</v>
      </c>
      <c r="E2943" s="11" t="str">
        <f t="shared" si="45"/>
        <v>COMPLETO</v>
      </c>
    </row>
    <row r="2944" spans="1:5">
      <c r="A2944" s="14" t="s">
        <v>30</v>
      </c>
      <c r="B2944" s="18">
        <v>15</v>
      </c>
      <c r="C2944" s="18">
        <v>15</v>
      </c>
      <c r="D2944" s="10">
        <v>1</v>
      </c>
      <c r="E2944" s="11" t="str">
        <f t="shared" si="45"/>
        <v>COMPLETO</v>
      </c>
    </row>
    <row r="2945" spans="1:5">
      <c r="A2945" s="15" t="s">
        <v>11</v>
      </c>
      <c r="B2945" s="18">
        <v>15</v>
      </c>
      <c r="C2945" s="18">
        <v>15</v>
      </c>
      <c r="D2945" s="10">
        <v>1</v>
      </c>
      <c r="E2945" s="11" t="str">
        <f t="shared" si="45"/>
        <v>COMPLETO</v>
      </c>
    </row>
    <row r="2946" spans="1:5">
      <c r="A2946" s="13" t="s">
        <v>15</v>
      </c>
      <c r="B2946" s="18">
        <v>5</v>
      </c>
      <c r="C2946" s="18">
        <v>0</v>
      </c>
      <c r="D2946" s="10">
        <v>0</v>
      </c>
      <c r="E2946" s="11" t="str">
        <f t="shared" si="45"/>
        <v>INCOMPLETO</v>
      </c>
    </row>
    <row r="2947" spans="1:5">
      <c r="A2947" s="14" t="s">
        <v>30</v>
      </c>
      <c r="B2947" s="18">
        <v>5</v>
      </c>
      <c r="C2947" s="18">
        <v>0</v>
      </c>
      <c r="D2947" s="10">
        <v>0</v>
      </c>
      <c r="E2947" s="11" t="str">
        <f t="shared" si="45"/>
        <v>INCOMPLETO</v>
      </c>
    </row>
    <row r="2948" spans="1:5">
      <c r="A2948" s="15" t="s">
        <v>54</v>
      </c>
      <c r="B2948" s="18">
        <v>5</v>
      </c>
      <c r="C2948" s="18">
        <v>0</v>
      </c>
      <c r="D2948" s="10">
        <v>0</v>
      </c>
      <c r="E2948" s="11" t="str">
        <f t="shared" si="45"/>
        <v>INCOMPLETO</v>
      </c>
    </row>
    <row r="2949" spans="1:5">
      <c r="A2949" s="12" t="s">
        <v>130</v>
      </c>
      <c r="B2949" s="18">
        <v>24</v>
      </c>
      <c r="C2949" s="18">
        <v>5</v>
      </c>
      <c r="D2949" s="10">
        <v>0.20833333333333334</v>
      </c>
      <c r="E2949" s="11" t="str">
        <f t="shared" si="45"/>
        <v>INCOMPLETO</v>
      </c>
    </row>
    <row r="2950" spans="1:5">
      <c r="A2950" s="13" t="s">
        <v>131</v>
      </c>
      <c r="B2950" s="18">
        <v>24</v>
      </c>
      <c r="C2950" s="18">
        <v>5</v>
      </c>
      <c r="D2950" s="10">
        <v>0.20833333333333334</v>
      </c>
      <c r="E2950" s="11" t="str">
        <f t="shared" si="45"/>
        <v>INCOMPLETO</v>
      </c>
    </row>
    <row r="2951" spans="1:5">
      <c r="A2951" s="14" t="s">
        <v>132</v>
      </c>
      <c r="B2951" s="18">
        <v>24</v>
      </c>
      <c r="C2951" s="18">
        <v>5</v>
      </c>
      <c r="D2951" s="10">
        <v>0.20833333333333334</v>
      </c>
      <c r="E2951" s="11" t="str">
        <f t="shared" si="45"/>
        <v>INCOMPLETO</v>
      </c>
    </row>
    <row r="2952" spans="1:5">
      <c r="A2952" s="15" t="s">
        <v>64</v>
      </c>
      <c r="B2952" s="18">
        <v>24</v>
      </c>
      <c r="C2952" s="18">
        <v>5</v>
      </c>
      <c r="D2952" s="10">
        <v>0.20833333333333334</v>
      </c>
      <c r="E2952" s="11" t="str">
        <f t="shared" ref="E2952:E3015" si="46">IF(D2952&gt;=100%,"COMPLETO","INCOMPLETO")</f>
        <v>INCOMPLETO</v>
      </c>
    </row>
    <row r="2953" spans="1:5">
      <c r="A2953" s="12" t="s">
        <v>189</v>
      </c>
      <c r="B2953" s="18">
        <v>21</v>
      </c>
      <c r="C2953" s="18">
        <v>3</v>
      </c>
      <c r="D2953" s="10">
        <v>0.14285714285714285</v>
      </c>
      <c r="E2953" s="11" t="str">
        <f t="shared" si="46"/>
        <v>INCOMPLETO</v>
      </c>
    </row>
    <row r="2954" spans="1:5">
      <c r="A2954" s="13" t="s">
        <v>107</v>
      </c>
      <c r="B2954" s="18">
        <v>2</v>
      </c>
      <c r="C2954" s="18">
        <v>0</v>
      </c>
      <c r="D2954" s="10">
        <v>0</v>
      </c>
      <c r="E2954" s="11" t="str">
        <f t="shared" si="46"/>
        <v>INCOMPLETO</v>
      </c>
    </row>
    <row r="2955" spans="1:5">
      <c r="A2955" s="14" t="s">
        <v>95</v>
      </c>
      <c r="B2955" s="18">
        <v>2</v>
      </c>
      <c r="C2955" s="18">
        <v>0</v>
      </c>
      <c r="D2955" s="10">
        <v>0</v>
      </c>
      <c r="E2955" s="11" t="str">
        <f t="shared" si="46"/>
        <v>INCOMPLETO</v>
      </c>
    </row>
    <row r="2956" spans="1:5">
      <c r="A2956" s="15" t="s">
        <v>108</v>
      </c>
      <c r="B2956" s="18">
        <v>2</v>
      </c>
      <c r="C2956" s="18">
        <v>0</v>
      </c>
      <c r="D2956" s="10">
        <v>0</v>
      </c>
      <c r="E2956" s="11" t="str">
        <f t="shared" si="46"/>
        <v>INCOMPLETO</v>
      </c>
    </row>
    <row r="2957" spans="1:5">
      <c r="A2957" s="13" t="s">
        <v>109</v>
      </c>
      <c r="B2957" s="18">
        <v>4</v>
      </c>
      <c r="C2957" s="18">
        <v>3</v>
      </c>
      <c r="D2957" s="10">
        <v>0.75</v>
      </c>
      <c r="E2957" s="11" t="str">
        <f t="shared" si="46"/>
        <v>INCOMPLETO</v>
      </c>
    </row>
    <row r="2958" spans="1:5">
      <c r="A2958" s="14" t="s">
        <v>95</v>
      </c>
      <c r="B2958" s="18">
        <v>4</v>
      </c>
      <c r="C2958" s="18">
        <v>3</v>
      </c>
      <c r="D2958" s="10">
        <v>0.75</v>
      </c>
      <c r="E2958" s="11" t="str">
        <f t="shared" si="46"/>
        <v>INCOMPLETO</v>
      </c>
    </row>
    <row r="2959" spans="1:5">
      <c r="A2959" s="15" t="s">
        <v>110</v>
      </c>
      <c r="B2959" s="18">
        <v>4</v>
      </c>
      <c r="C2959" s="18">
        <v>3</v>
      </c>
      <c r="D2959" s="10">
        <v>0.75</v>
      </c>
      <c r="E2959" s="11" t="str">
        <f t="shared" si="46"/>
        <v>INCOMPLETO</v>
      </c>
    </row>
    <row r="2960" spans="1:5">
      <c r="A2960" s="13" t="s">
        <v>111</v>
      </c>
      <c r="B2960" s="18">
        <v>4</v>
      </c>
      <c r="C2960" s="18">
        <v>0</v>
      </c>
      <c r="D2960" s="10">
        <v>0</v>
      </c>
      <c r="E2960" s="11" t="str">
        <f t="shared" si="46"/>
        <v>INCOMPLETO</v>
      </c>
    </row>
    <row r="2961" spans="1:5">
      <c r="A2961" s="14" t="s">
        <v>95</v>
      </c>
      <c r="B2961" s="18">
        <v>4</v>
      </c>
      <c r="C2961" s="18">
        <v>0</v>
      </c>
      <c r="D2961" s="10">
        <v>0</v>
      </c>
      <c r="E2961" s="11" t="str">
        <f t="shared" si="46"/>
        <v>INCOMPLETO</v>
      </c>
    </row>
    <row r="2962" spans="1:5">
      <c r="A2962" s="15" t="s">
        <v>98</v>
      </c>
      <c r="B2962" s="18">
        <v>4</v>
      </c>
      <c r="C2962" s="18">
        <v>0</v>
      </c>
      <c r="D2962" s="10">
        <v>0</v>
      </c>
      <c r="E2962" s="11" t="str">
        <f t="shared" si="46"/>
        <v>INCOMPLETO</v>
      </c>
    </row>
    <row r="2963" spans="1:5">
      <c r="A2963" s="13" t="s">
        <v>112</v>
      </c>
      <c r="B2963" s="18">
        <v>8</v>
      </c>
      <c r="C2963" s="18">
        <v>0</v>
      </c>
      <c r="D2963" s="10">
        <v>0</v>
      </c>
      <c r="E2963" s="11" t="str">
        <f t="shared" si="46"/>
        <v>INCOMPLETO</v>
      </c>
    </row>
    <row r="2964" spans="1:5">
      <c r="A2964" s="14" t="s">
        <v>95</v>
      </c>
      <c r="B2964" s="18">
        <v>8</v>
      </c>
      <c r="C2964" s="18">
        <v>0</v>
      </c>
      <c r="D2964" s="10">
        <v>0</v>
      </c>
      <c r="E2964" s="11" t="str">
        <f t="shared" si="46"/>
        <v>INCOMPLETO</v>
      </c>
    </row>
    <row r="2965" spans="1:5">
      <c r="A2965" s="15" t="s">
        <v>113</v>
      </c>
      <c r="B2965" s="18">
        <v>8</v>
      </c>
      <c r="C2965" s="18">
        <v>0</v>
      </c>
      <c r="D2965" s="10">
        <v>0</v>
      </c>
      <c r="E2965" s="11" t="str">
        <f t="shared" si="46"/>
        <v>INCOMPLETO</v>
      </c>
    </row>
    <row r="2966" spans="1:5">
      <c r="A2966" s="13" t="s">
        <v>101</v>
      </c>
      <c r="B2966" s="18">
        <v>3</v>
      </c>
      <c r="C2966" s="18">
        <v>0</v>
      </c>
      <c r="D2966" s="10">
        <v>0</v>
      </c>
      <c r="E2966" s="11" t="str">
        <f t="shared" si="46"/>
        <v>INCOMPLETO</v>
      </c>
    </row>
    <row r="2967" spans="1:5">
      <c r="A2967" s="14" t="s">
        <v>95</v>
      </c>
      <c r="B2967" s="18">
        <v>3</v>
      </c>
      <c r="C2967" s="18">
        <v>0</v>
      </c>
      <c r="D2967" s="10">
        <v>0</v>
      </c>
      <c r="E2967" s="11" t="str">
        <f t="shared" si="46"/>
        <v>INCOMPLETO</v>
      </c>
    </row>
    <row r="2968" spans="1:5">
      <c r="A2968" s="15" t="s">
        <v>114</v>
      </c>
      <c r="B2968" s="18">
        <v>3</v>
      </c>
      <c r="C2968" s="18">
        <v>0</v>
      </c>
      <c r="D2968" s="10">
        <v>0</v>
      </c>
      <c r="E2968" s="11" t="str">
        <f t="shared" si="46"/>
        <v>INCOMPLETO</v>
      </c>
    </row>
    <row r="2969" spans="1:5">
      <c r="A2969" s="12" t="s">
        <v>142</v>
      </c>
      <c r="B2969" s="18">
        <v>20</v>
      </c>
      <c r="C2969" s="18">
        <v>2</v>
      </c>
      <c r="D2969" s="10">
        <v>0.1</v>
      </c>
      <c r="E2969" s="11" t="str">
        <f t="shared" si="46"/>
        <v>INCOMPLETO</v>
      </c>
    </row>
    <row r="2970" spans="1:5">
      <c r="A2970" s="13" t="s">
        <v>18</v>
      </c>
      <c r="B2970" s="18">
        <v>20</v>
      </c>
      <c r="C2970" s="18">
        <v>2</v>
      </c>
      <c r="D2970" s="10">
        <v>0.1</v>
      </c>
      <c r="E2970" s="11" t="str">
        <f t="shared" si="46"/>
        <v>INCOMPLETO</v>
      </c>
    </row>
    <row r="2971" spans="1:5">
      <c r="A2971" s="14" t="s">
        <v>43</v>
      </c>
      <c r="B2971" s="18">
        <v>20</v>
      </c>
      <c r="C2971" s="18">
        <v>2</v>
      </c>
      <c r="D2971" s="10">
        <v>0.1</v>
      </c>
      <c r="E2971" s="11" t="str">
        <f t="shared" si="46"/>
        <v>INCOMPLETO</v>
      </c>
    </row>
    <row r="2972" spans="1:5">
      <c r="A2972" s="15" t="s">
        <v>11</v>
      </c>
      <c r="B2972" s="18">
        <v>20</v>
      </c>
      <c r="C2972" s="18">
        <v>2</v>
      </c>
      <c r="D2972" s="10">
        <v>0.1</v>
      </c>
      <c r="E2972" s="11" t="str">
        <f t="shared" si="46"/>
        <v>INCOMPLETO</v>
      </c>
    </row>
    <row r="2973" spans="1:5">
      <c r="A2973" s="12" t="s">
        <v>165</v>
      </c>
      <c r="B2973" s="18">
        <v>20</v>
      </c>
      <c r="C2973" s="18">
        <v>2</v>
      </c>
      <c r="D2973" s="10">
        <v>0.1</v>
      </c>
      <c r="E2973" s="11" t="str">
        <f t="shared" si="46"/>
        <v>INCOMPLETO</v>
      </c>
    </row>
    <row r="2974" spans="1:5">
      <c r="A2974" s="13" t="s">
        <v>18</v>
      </c>
      <c r="B2974" s="18">
        <v>20</v>
      </c>
      <c r="C2974" s="18">
        <v>2</v>
      </c>
      <c r="D2974" s="10">
        <v>0.1</v>
      </c>
      <c r="E2974" s="11" t="str">
        <f t="shared" si="46"/>
        <v>INCOMPLETO</v>
      </c>
    </row>
    <row r="2975" spans="1:5">
      <c r="A2975" s="14" t="s">
        <v>37</v>
      </c>
      <c r="B2975" s="18">
        <v>20</v>
      </c>
      <c r="C2975" s="18">
        <v>2</v>
      </c>
      <c r="D2975" s="10">
        <v>0.1</v>
      </c>
      <c r="E2975" s="11" t="str">
        <f t="shared" si="46"/>
        <v>INCOMPLETO</v>
      </c>
    </row>
    <row r="2976" spans="1:5">
      <c r="A2976" s="15" t="s">
        <v>11</v>
      </c>
      <c r="B2976" s="18">
        <v>20</v>
      </c>
      <c r="C2976" s="18">
        <v>2</v>
      </c>
      <c r="D2976" s="10">
        <v>0.1</v>
      </c>
      <c r="E2976" s="11" t="str">
        <f t="shared" si="46"/>
        <v>INCOMPLETO</v>
      </c>
    </row>
    <row r="2977" spans="1:5">
      <c r="A2977" s="12" t="s">
        <v>157</v>
      </c>
      <c r="B2977" s="18">
        <v>20</v>
      </c>
      <c r="C2977" s="18">
        <v>2</v>
      </c>
      <c r="D2977" s="10">
        <v>0.1</v>
      </c>
      <c r="E2977" s="11" t="str">
        <f t="shared" si="46"/>
        <v>INCOMPLETO</v>
      </c>
    </row>
    <row r="2978" spans="1:5">
      <c r="A2978" s="13" t="s">
        <v>18</v>
      </c>
      <c r="B2978" s="18">
        <v>20</v>
      </c>
      <c r="C2978" s="18">
        <v>2</v>
      </c>
      <c r="D2978" s="10">
        <v>0.1</v>
      </c>
      <c r="E2978" s="11" t="str">
        <f t="shared" si="46"/>
        <v>INCOMPLETO</v>
      </c>
    </row>
    <row r="2979" spans="1:5">
      <c r="A2979" s="14" t="s">
        <v>37</v>
      </c>
      <c r="B2979" s="18">
        <v>20</v>
      </c>
      <c r="C2979" s="18">
        <v>2</v>
      </c>
      <c r="D2979" s="10">
        <v>0.1</v>
      </c>
      <c r="E2979" s="11" t="str">
        <f t="shared" si="46"/>
        <v>INCOMPLETO</v>
      </c>
    </row>
    <row r="2980" spans="1:5">
      <c r="A2980" s="15" t="s">
        <v>11</v>
      </c>
      <c r="B2980" s="18">
        <v>20</v>
      </c>
      <c r="C2980" s="18">
        <v>2</v>
      </c>
      <c r="D2980" s="10">
        <v>0.1</v>
      </c>
      <c r="E2980" s="11" t="str">
        <f t="shared" si="46"/>
        <v>INCOMPLETO</v>
      </c>
    </row>
    <row r="2981" spans="1:5">
      <c r="A2981" s="12" t="s">
        <v>138</v>
      </c>
      <c r="B2981" s="18">
        <v>15</v>
      </c>
      <c r="C2981" s="18">
        <v>1</v>
      </c>
      <c r="D2981" s="10">
        <v>6.6666666666666666E-2</v>
      </c>
      <c r="E2981" s="11" t="str">
        <f t="shared" si="46"/>
        <v>INCOMPLETO</v>
      </c>
    </row>
    <row r="2982" spans="1:5">
      <c r="A2982" s="13" t="s">
        <v>140</v>
      </c>
      <c r="B2982" s="18">
        <v>15</v>
      </c>
      <c r="C2982" s="18">
        <v>1</v>
      </c>
      <c r="D2982" s="10">
        <v>6.6666666666666666E-2</v>
      </c>
      <c r="E2982" s="11" t="str">
        <f t="shared" si="46"/>
        <v>INCOMPLETO</v>
      </c>
    </row>
    <row r="2983" spans="1:5">
      <c r="A2983" s="14" t="s">
        <v>74</v>
      </c>
      <c r="B2983" s="18">
        <v>15</v>
      </c>
      <c r="C2983" s="18">
        <v>1</v>
      </c>
      <c r="D2983" s="10">
        <v>6.6666666666666666E-2</v>
      </c>
      <c r="E2983" s="11" t="str">
        <f t="shared" si="46"/>
        <v>INCOMPLETO</v>
      </c>
    </row>
    <row r="2984" spans="1:5">
      <c r="A2984" s="15" t="s">
        <v>92</v>
      </c>
      <c r="B2984" s="18">
        <v>15</v>
      </c>
      <c r="C2984" s="18">
        <v>1</v>
      </c>
      <c r="D2984" s="10">
        <v>6.6666666666666666E-2</v>
      </c>
      <c r="E2984" s="11" t="str">
        <f t="shared" si="46"/>
        <v>INCOMPLETO</v>
      </c>
    </row>
    <row r="2985" spans="1:5">
      <c r="A2985" s="12" t="s">
        <v>119</v>
      </c>
      <c r="B2985" s="18">
        <v>15</v>
      </c>
      <c r="C2985" s="18">
        <v>1</v>
      </c>
      <c r="D2985" s="10">
        <v>6.6666666666666666E-2</v>
      </c>
      <c r="E2985" s="11" t="str">
        <f t="shared" si="46"/>
        <v>INCOMPLETO</v>
      </c>
    </row>
    <row r="2986" spans="1:5">
      <c r="A2986" s="13" t="s">
        <v>163</v>
      </c>
      <c r="B2986" s="18">
        <v>15</v>
      </c>
      <c r="C2986" s="18">
        <v>1</v>
      </c>
      <c r="D2986" s="10">
        <v>6.6666666666666666E-2</v>
      </c>
      <c r="E2986" s="11" t="str">
        <f t="shared" si="46"/>
        <v>INCOMPLETO</v>
      </c>
    </row>
    <row r="2987" spans="1:5">
      <c r="A2987" s="14" t="s">
        <v>117</v>
      </c>
      <c r="B2987" s="18">
        <v>15</v>
      </c>
      <c r="C2987" s="18">
        <v>1</v>
      </c>
      <c r="D2987" s="10">
        <v>6.6666666666666666E-2</v>
      </c>
      <c r="E2987" s="11" t="str">
        <f t="shared" si="46"/>
        <v>INCOMPLETO</v>
      </c>
    </row>
    <row r="2988" spans="1:5">
      <c r="A2988" s="15" t="s">
        <v>120</v>
      </c>
      <c r="B2988" s="18">
        <v>15</v>
      </c>
      <c r="C2988" s="18">
        <v>1</v>
      </c>
      <c r="D2988" s="10">
        <v>6.6666666666666666E-2</v>
      </c>
      <c r="E2988" s="11" t="str">
        <f t="shared" si="46"/>
        <v>INCOMPLETO</v>
      </c>
    </row>
    <row r="2989" spans="1:5">
      <c r="A2989" s="12" t="s">
        <v>155</v>
      </c>
      <c r="B2989" s="18">
        <v>20</v>
      </c>
      <c r="C2989" s="18">
        <v>1</v>
      </c>
      <c r="D2989" s="10">
        <v>0.05</v>
      </c>
      <c r="E2989" s="11" t="str">
        <f t="shared" si="46"/>
        <v>INCOMPLETO</v>
      </c>
    </row>
    <row r="2990" spans="1:5">
      <c r="A2990" s="13" t="s">
        <v>9</v>
      </c>
      <c r="B2990" s="18">
        <v>20</v>
      </c>
      <c r="C2990" s="18">
        <v>1</v>
      </c>
      <c r="D2990" s="10">
        <v>0.05</v>
      </c>
      <c r="E2990" s="11" t="str">
        <f t="shared" si="46"/>
        <v>INCOMPLETO</v>
      </c>
    </row>
    <row r="2991" spans="1:5">
      <c r="A2991" s="14" t="s">
        <v>43</v>
      </c>
      <c r="B2991" s="18">
        <v>20</v>
      </c>
      <c r="C2991" s="18">
        <v>1</v>
      </c>
      <c r="D2991" s="10">
        <v>0.05</v>
      </c>
      <c r="E2991" s="11" t="str">
        <f t="shared" si="46"/>
        <v>INCOMPLETO</v>
      </c>
    </row>
    <row r="2992" spans="1:5">
      <c r="A2992" s="15" t="s">
        <v>11</v>
      </c>
      <c r="B2992" s="18">
        <v>20</v>
      </c>
      <c r="C2992" s="18">
        <v>1</v>
      </c>
      <c r="D2992" s="10">
        <v>0.05</v>
      </c>
      <c r="E2992" s="11" t="str">
        <f t="shared" si="46"/>
        <v>INCOMPLETO</v>
      </c>
    </row>
    <row r="2993" spans="1:5">
      <c r="A2993" s="12" t="s">
        <v>36</v>
      </c>
      <c r="B2993" s="18">
        <v>20</v>
      </c>
      <c r="C2993" s="18">
        <v>1</v>
      </c>
      <c r="D2993" s="10">
        <v>0.05</v>
      </c>
      <c r="E2993" s="11" t="str">
        <f t="shared" si="46"/>
        <v>INCOMPLETO</v>
      </c>
    </row>
    <row r="2994" spans="1:5">
      <c r="A2994" s="13" t="s">
        <v>39</v>
      </c>
      <c r="B2994" s="18">
        <v>20</v>
      </c>
      <c r="C2994" s="18">
        <v>1</v>
      </c>
      <c r="D2994" s="10">
        <v>0.05</v>
      </c>
      <c r="E2994" s="11" t="str">
        <f t="shared" si="46"/>
        <v>INCOMPLETO</v>
      </c>
    </row>
    <row r="2995" spans="1:5">
      <c r="A2995" s="14" t="s">
        <v>37</v>
      </c>
      <c r="B2995" s="18">
        <v>20</v>
      </c>
      <c r="C2995" s="18">
        <v>1</v>
      </c>
      <c r="D2995" s="10">
        <v>0.05</v>
      </c>
      <c r="E2995" s="11" t="str">
        <f t="shared" si="46"/>
        <v>INCOMPLETO</v>
      </c>
    </row>
    <row r="2996" spans="1:5">
      <c r="A2996" s="15" t="s">
        <v>11</v>
      </c>
      <c r="B2996" s="18">
        <v>20</v>
      </c>
      <c r="C2996" s="18">
        <v>1</v>
      </c>
      <c r="D2996" s="10">
        <v>0.05</v>
      </c>
      <c r="E2996" s="11" t="str">
        <f t="shared" si="46"/>
        <v>INCOMPLETO</v>
      </c>
    </row>
    <row r="2997" spans="1:5">
      <c r="A2997" s="12" t="s">
        <v>55</v>
      </c>
      <c r="B2997" s="18">
        <v>20</v>
      </c>
      <c r="C2997" s="18">
        <v>1</v>
      </c>
      <c r="D2997" s="10">
        <v>0.05</v>
      </c>
      <c r="E2997" s="11" t="str">
        <f t="shared" si="46"/>
        <v>INCOMPLETO</v>
      </c>
    </row>
    <row r="2998" spans="1:5">
      <c r="A2998" s="13" t="s">
        <v>39</v>
      </c>
      <c r="B2998" s="18">
        <v>20</v>
      </c>
      <c r="C2998" s="18">
        <v>1</v>
      </c>
      <c r="D2998" s="10">
        <v>0.05</v>
      </c>
      <c r="E2998" s="11" t="str">
        <f t="shared" si="46"/>
        <v>INCOMPLETO</v>
      </c>
    </row>
    <row r="2999" spans="1:5">
      <c r="A2999" s="14" t="s">
        <v>37</v>
      </c>
      <c r="B2999" s="18">
        <v>20</v>
      </c>
      <c r="C2999" s="18">
        <v>1</v>
      </c>
      <c r="D2999" s="10">
        <v>0.05</v>
      </c>
      <c r="E2999" s="11" t="str">
        <f t="shared" si="46"/>
        <v>INCOMPLETO</v>
      </c>
    </row>
    <row r="3000" spans="1:5">
      <c r="A3000" s="15" t="s">
        <v>11</v>
      </c>
      <c r="B3000" s="18">
        <v>20</v>
      </c>
      <c r="C3000" s="18">
        <v>1</v>
      </c>
      <c r="D3000" s="10">
        <v>0.05</v>
      </c>
      <c r="E3000" s="11" t="str">
        <f t="shared" si="46"/>
        <v>INCOMPLETO</v>
      </c>
    </row>
    <row r="3001" spans="1:5">
      <c r="A3001" s="12" t="s">
        <v>173</v>
      </c>
      <c r="B3001" s="18">
        <v>20</v>
      </c>
      <c r="C3001" s="18">
        <v>0</v>
      </c>
      <c r="D3001" s="10">
        <v>0</v>
      </c>
      <c r="E3001" s="11" t="str">
        <f t="shared" si="46"/>
        <v>INCOMPLETO</v>
      </c>
    </row>
    <row r="3002" spans="1:5">
      <c r="A3002" s="13" t="s">
        <v>9</v>
      </c>
      <c r="B3002" s="18">
        <v>20</v>
      </c>
      <c r="C3002" s="18">
        <v>0</v>
      </c>
      <c r="D3002" s="10">
        <v>0</v>
      </c>
      <c r="E3002" s="11" t="str">
        <f t="shared" si="46"/>
        <v>INCOMPLETO</v>
      </c>
    </row>
    <row r="3003" spans="1:5">
      <c r="A3003" s="14" t="s">
        <v>83</v>
      </c>
      <c r="B3003" s="18">
        <v>20</v>
      </c>
      <c r="C3003" s="18">
        <v>0</v>
      </c>
      <c r="D3003" s="10">
        <v>0</v>
      </c>
      <c r="E3003" s="11" t="str">
        <f t="shared" si="46"/>
        <v>INCOMPLETO</v>
      </c>
    </row>
    <row r="3004" spans="1:5">
      <c r="A3004" s="15" t="s">
        <v>16</v>
      </c>
      <c r="B3004" s="18">
        <v>20</v>
      </c>
      <c r="C3004" s="18">
        <v>0</v>
      </c>
      <c r="D3004" s="10">
        <v>0</v>
      </c>
      <c r="E3004" s="11" t="str">
        <f t="shared" si="46"/>
        <v>INCOMPLETO</v>
      </c>
    </row>
    <row r="3005" spans="1:5">
      <c r="A3005" s="12" t="s">
        <v>135</v>
      </c>
      <c r="B3005" s="18">
        <v>18</v>
      </c>
      <c r="C3005" s="18">
        <v>0</v>
      </c>
      <c r="D3005" s="10">
        <v>0</v>
      </c>
      <c r="E3005" s="11" t="str">
        <f t="shared" si="46"/>
        <v>INCOMPLETO</v>
      </c>
    </row>
    <row r="3006" spans="1:5">
      <c r="A3006" s="13" t="s">
        <v>131</v>
      </c>
      <c r="B3006" s="18">
        <v>18</v>
      </c>
      <c r="C3006" s="18">
        <v>0</v>
      </c>
      <c r="D3006" s="10">
        <v>0</v>
      </c>
      <c r="E3006" s="11" t="str">
        <f t="shared" si="46"/>
        <v>INCOMPLETO</v>
      </c>
    </row>
    <row r="3007" spans="1:5">
      <c r="A3007" s="14" t="s">
        <v>27</v>
      </c>
      <c r="B3007" s="18">
        <v>18</v>
      </c>
      <c r="C3007" s="18">
        <v>0</v>
      </c>
      <c r="D3007" s="10">
        <v>0</v>
      </c>
      <c r="E3007" s="11" t="str">
        <f t="shared" si="46"/>
        <v>INCOMPLETO</v>
      </c>
    </row>
    <row r="3008" spans="1:5">
      <c r="A3008" s="15" t="s">
        <v>136</v>
      </c>
      <c r="B3008" s="18">
        <v>18</v>
      </c>
      <c r="C3008" s="18">
        <v>0</v>
      </c>
      <c r="D3008" s="10">
        <v>0</v>
      </c>
      <c r="E3008" s="11" t="str">
        <f t="shared" si="46"/>
        <v>INCOMPLETO</v>
      </c>
    </row>
    <row r="3009" spans="1:5">
      <c r="A3009" s="12" t="s">
        <v>103</v>
      </c>
      <c r="B3009" s="18">
        <v>12</v>
      </c>
      <c r="C3009" s="18">
        <v>0</v>
      </c>
      <c r="D3009" s="10">
        <v>0</v>
      </c>
      <c r="E3009" s="11" t="str">
        <f t="shared" si="46"/>
        <v>INCOMPLETO</v>
      </c>
    </row>
    <row r="3010" spans="1:5">
      <c r="A3010" s="13" t="s">
        <v>107</v>
      </c>
      <c r="B3010" s="18">
        <v>4</v>
      </c>
      <c r="C3010" s="18">
        <v>0</v>
      </c>
      <c r="D3010" s="10">
        <v>0</v>
      </c>
      <c r="E3010" s="11" t="str">
        <f t="shared" si="46"/>
        <v>INCOMPLETO</v>
      </c>
    </row>
    <row r="3011" spans="1:5">
      <c r="A3011" s="14" t="s">
        <v>95</v>
      </c>
      <c r="B3011" s="18">
        <v>4</v>
      </c>
      <c r="C3011" s="18">
        <v>0</v>
      </c>
      <c r="D3011" s="10">
        <v>0</v>
      </c>
      <c r="E3011" s="11" t="str">
        <f t="shared" si="46"/>
        <v>INCOMPLETO</v>
      </c>
    </row>
    <row r="3012" spans="1:5">
      <c r="A3012" s="15" t="s">
        <v>96</v>
      </c>
      <c r="B3012" s="18">
        <v>4</v>
      </c>
      <c r="C3012" s="18">
        <v>0</v>
      </c>
      <c r="D3012" s="10">
        <v>0</v>
      </c>
      <c r="E3012" s="11" t="str">
        <f t="shared" si="46"/>
        <v>INCOMPLETO</v>
      </c>
    </row>
    <row r="3013" spans="1:5">
      <c r="A3013" s="13" t="s">
        <v>109</v>
      </c>
      <c r="B3013" s="18">
        <v>4</v>
      </c>
      <c r="C3013" s="18">
        <v>0</v>
      </c>
      <c r="D3013" s="10">
        <v>0</v>
      </c>
      <c r="E3013" s="11" t="str">
        <f t="shared" si="46"/>
        <v>INCOMPLETO</v>
      </c>
    </row>
    <row r="3014" spans="1:5">
      <c r="A3014" s="14" t="s">
        <v>95</v>
      </c>
      <c r="B3014" s="18">
        <v>4</v>
      </c>
      <c r="C3014" s="18">
        <v>0</v>
      </c>
      <c r="D3014" s="10">
        <v>0</v>
      </c>
      <c r="E3014" s="11" t="str">
        <f t="shared" si="46"/>
        <v>INCOMPLETO</v>
      </c>
    </row>
    <row r="3015" spans="1:5">
      <c r="A3015" s="15" t="s">
        <v>98</v>
      </c>
      <c r="B3015" s="18">
        <v>4</v>
      </c>
      <c r="C3015" s="18">
        <v>0</v>
      </c>
      <c r="D3015" s="10">
        <v>0</v>
      </c>
      <c r="E3015" s="11" t="str">
        <f t="shared" si="46"/>
        <v>INCOMPLETO</v>
      </c>
    </row>
    <row r="3016" spans="1:5">
      <c r="A3016" s="13" t="s">
        <v>111</v>
      </c>
      <c r="B3016" s="18">
        <v>4</v>
      </c>
      <c r="C3016" s="18">
        <v>0</v>
      </c>
      <c r="D3016" s="10">
        <v>0</v>
      </c>
      <c r="E3016" s="11" t="str">
        <f t="shared" ref="E3016:E3079" si="47">IF(D3016&gt;=100%,"COMPLETO","INCOMPLETO")</f>
        <v>INCOMPLETO</v>
      </c>
    </row>
    <row r="3017" spans="1:5">
      <c r="A3017" s="14" t="s">
        <v>95</v>
      </c>
      <c r="B3017" s="18">
        <v>4</v>
      </c>
      <c r="C3017" s="18">
        <v>0</v>
      </c>
      <c r="D3017" s="10">
        <v>0</v>
      </c>
      <c r="E3017" s="11" t="str">
        <f t="shared" si="47"/>
        <v>INCOMPLETO</v>
      </c>
    </row>
    <row r="3018" spans="1:5">
      <c r="A3018" s="15" t="s">
        <v>100</v>
      </c>
      <c r="B3018" s="18">
        <v>4</v>
      </c>
      <c r="C3018" s="18">
        <v>0</v>
      </c>
      <c r="D3018" s="10">
        <v>0</v>
      </c>
      <c r="E3018" s="11" t="str">
        <f t="shared" si="47"/>
        <v>INCOMPLETO</v>
      </c>
    </row>
    <row r="3019" spans="1:5">
      <c r="A3019" s="12" t="s">
        <v>84</v>
      </c>
      <c r="B3019" s="18">
        <v>16</v>
      </c>
      <c r="C3019" s="18">
        <v>0</v>
      </c>
      <c r="D3019" s="10">
        <v>0</v>
      </c>
      <c r="E3019" s="11" t="str">
        <f t="shared" si="47"/>
        <v>INCOMPLETO</v>
      </c>
    </row>
    <row r="3020" spans="1:5">
      <c r="A3020" s="13" t="s">
        <v>85</v>
      </c>
      <c r="B3020" s="18">
        <v>16</v>
      </c>
      <c r="C3020" s="18">
        <v>0</v>
      </c>
      <c r="D3020" s="10">
        <v>0</v>
      </c>
      <c r="E3020" s="11" t="str">
        <f t="shared" si="47"/>
        <v>INCOMPLETO</v>
      </c>
    </row>
    <row r="3021" spans="1:5">
      <c r="A3021" s="14" t="s">
        <v>86</v>
      </c>
      <c r="B3021" s="18">
        <v>16</v>
      </c>
      <c r="C3021" s="18">
        <v>0</v>
      </c>
      <c r="D3021" s="10">
        <v>0</v>
      </c>
      <c r="E3021" s="11" t="str">
        <f t="shared" si="47"/>
        <v>INCOMPLETO</v>
      </c>
    </row>
    <row r="3022" spans="1:5">
      <c r="A3022" s="15" t="s">
        <v>87</v>
      </c>
      <c r="B3022" s="18">
        <v>16</v>
      </c>
      <c r="C3022" s="18">
        <v>0</v>
      </c>
      <c r="D3022" s="10">
        <v>0</v>
      </c>
      <c r="E3022" s="11" t="str">
        <f t="shared" si="47"/>
        <v>INCOMPLETO</v>
      </c>
    </row>
    <row r="3023" spans="1:5">
      <c r="A3023" s="12" t="s">
        <v>93</v>
      </c>
      <c r="B3023" s="18">
        <v>20</v>
      </c>
      <c r="C3023" s="18">
        <v>0</v>
      </c>
      <c r="D3023" s="10">
        <v>0</v>
      </c>
      <c r="E3023" s="11" t="str">
        <f t="shared" si="47"/>
        <v>INCOMPLETO</v>
      </c>
    </row>
    <row r="3024" spans="1:5">
      <c r="A3024" s="13" t="s">
        <v>104</v>
      </c>
      <c r="B3024" s="18">
        <v>16</v>
      </c>
      <c r="C3024" s="18">
        <v>0</v>
      </c>
      <c r="D3024" s="10">
        <v>0</v>
      </c>
      <c r="E3024" s="11" t="str">
        <f t="shared" si="47"/>
        <v>INCOMPLETO</v>
      </c>
    </row>
    <row r="3025" spans="1:5">
      <c r="A3025" s="14" t="s">
        <v>95</v>
      </c>
      <c r="B3025" s="18">
        <v>16</v>
      </c>
      <c r="C3025" s="18">
        <v>0</v>
      </c>
      <c r="D3025" s="10">
        <v>0</v>
      </c>
      <c r="E3025" s="11" t="str">
        <f t="shared" si="47"/>
        <v>INCOMPLETO</v>
      </c>
    </row>
    <row r="3026" spans="1:5">
      <c r="A3026" s="15" t="s">
        <v>96</v>
      </c>
      <c r="B3026" s="18">
        <v>16</v>
      </c>
      <c r="C3026" s="18">
        <v>0</v>
      </c>
      <c r="D3026" s="10">
        <v>0</v>
      </c>
      <c r="E3026" s="11" t="str">
        <f t="shared" si="47"/>
        <v>INCOMPLETO</v>
      </c>
    </row>
    <row r="3027" spans="1:5">
      <c r="A3027" s="13" t="s">
        <v>105</v>
      </c>
      <c r="B3027" s="18">
        <v>4</v>
      </c>
      <c r="C3027" s="18">
        <v>0</v>
      </c>
      <c r="D3027" s="10">
        <v>0</v>
      </c>
      <c r="E3027" s="11" t="str">
        <f t="shared" si="47"/>
        <v>INCOMPLETO</v>
      </c>
    </row>
    <row r="3028" spans="1:5">
      <c r="A3028" s="14" t="s">
        <v>95</v>
      </c>
      <c r="B3028" s="18">
        <v>4</v>
      </c>
      <c r="C3028" s="18">
        <v>0</v>
      </c>
      <c r="D3028" s="10">
        <v>0</v>
      </c>
      <c r="E3028" s="11" t="str">
        <f t="shared" si="47"/>
        <v>INCOMPLETO</v>
      </c>
    </row>
    <row r="3029" spans="1:5">
      <c r="A3029" s="15" t="s">
        <v>98</v>
      </c>
      <c r="B3029" s="18">
        <v>4</v>
      </c>
      <c r="C3029" s="18">
        <v>0</v>
      </c>
      <c r="D3029" s="10">
        <v>0</v>
      </c>
      <c r="E3029" s="11" t="str">
        <f t="shared" si="47"/>
        <v>INCOMPLETO</v>
      </c>
    </row>
    <row r="3030" spans="1:5">
      <c r="A3030" s="9">
        <v>46317</v>
      </c>
      <c r="B3030" s="18">
        <v>752</v>
      </c>
      <c r="C3030" s="18">
        <v>490</v>
      </c>
      <c r="D3030" s="10">
        <v>0.65159574468085102</v>
      </c>
      <c r="E3030" s="11" t="str">
        <f t="shared" si="47"/>
        <v>INCOMPLETO</v>
      </c>
    </row>
    <row r="3031" spans="1:5">
      <c r="A3031" s="12" t="s">
        <v>124</v>
      </c>
      <c r="B3031" s="18">
        <v>12</v>
      </c>
      <c r="C3031" s="18">
        <v>12</v>
      </c>
      <c r="D3031" s="10">
        <v>1</v>
      </c>
      <c r="E3031" s="11" t="str">
        <f t="shared" si="47"/>
        <v>COMPLETO</v>
      </c>
    </row>
    <row r="3032" spans="1:5">
      <c r="A3032" s="13" t="s">
        <v>18</v>
      </c>
      <c r="B3032" s="18">
        <v>12</v>
      </c>
      <c r="C3032" s="18">
        <v>12</v>
      </c>
      <c r="D3032" s="10">
        <v>1</v>
      </c>
      <c r="E3032" s="11" t="str">
        <f t="shared" si="47"/>
        <v>COMPLETO</v>
      </c>
    </row>
    <row r="3033" spans="1:5">
      <c r="A3033" s="14" t="s">
        <v>45</v>
      </c>
      <c r="B3033" s="18">
        <v>12</v>
      </c>
      <c r="C3033" s="18">
        <v>12</v>
      </c>
      <c r="D3033" s="10">
        <v>1</v>
      </c>
      <c r="E3033" s="11" t="str">
        <f t="shared" si="47"/>
        <v>COMPLETO</v>
      </c>
    </row>
    <row r="3034" spans="1:5">
      <c r="A3034" s="15" t="s">
        <v>46</v>
      </c>
      <c r="B3034" s="18">
        <v>12</v>
      </c>
      <c r="C3034" s="18">
        <v>12</v>
      </c>
      <c r="D3034" s="10">
        <v>1</v>
      </c>
      <c r="E3034" s="11" t="str">
        <f t="shared" si="47"/>
        <v>COMPLETO</v>
      </c>
    </row>
    <row r="3035" spans="1:5">
      <c r="A3035" s="12" t="s">
        <v>20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3" t="s">
        <v>18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4" t="s">
        <v>21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5" t="s">
        <v>11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2" t="s">
        <v>28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3" t="s">
        <v>29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4" t="s">
        <v>30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5" t="s">
        <v>11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2" t="s">
        <v>180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3" t="s">
        <v>18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4" t="s">
        <v>35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5" t="s">
        <v>11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2" t="s">
        <v>31</v>
      </c>
      <c r="B3047" s="18">
        <v>20</v>
      </c>
      <c r="C3047" s="18">
        <v>20</v>
      </c>
      <c r="D3047" s="10">
        <v>1</v>
      </c>
      <c r="E3047" s="11" t="str">
        <f t="shared" si="47"/>
        <v>COMPLETO</v>
      </c>
    </row>
    <row r="3048" spans="1:5">
      <c r="A3048" s="13" t="s">
        <v>9</v>
      </c>
      <c r="B3048" s="18">
        <v>20</v>
      </c>
      <c r="C3048" s="18">
        <v>20</v>
      </c>
      <c r="D3048" s="10">
        <v>1</v>
      </c>
      <c r="E3048" s="11" t="str">
        <f t="shared" si="47"/>
        <v>COMPLETO</v>
      </c>
    </row>
    <row r="3049" spans="1:5">
      <c r="A3049" s="14" t="s">
        <v>32</v>
      </c>
      <c r="B3049" s="18">
        <v>20</v>
      </c>
      <c r="C3049" s="18">
        <v>20</v>
      </c>
      <c r="D3049" s="10">
        <v>1</v>
      </c>
      <c r="E3049" s="11" t="str">
        <f t="shared" si="47"/>
        <v>COMPLETO</v>
      </c>
    </row>
    <row r="3050" spans="1:5">
      <c r="A3050" s="15" t="s">
        <v>11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2" t="s">
        <v>58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3" t="s">
        <v>9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4" t="s">
        <v>59</v>
      </c>
      <c r="B3053" s="18">
        <v>20</v>
      </c>
      <c r="C3053" s="18">
        <v>20</v>
      </c>
      <c r="D3053" s="10">
        <v>1</v>
      </c>
      <c r="E3053" s="11" t="str">
        <f t="shared" si="47"/>
        <v>COMPLETO</v>
      </c>
    </row>
    <row r="3054" spans="1:5">
      <c r="A3054" s="15" t="s">
        <v>11</v>
      </c>
      <c r="B3054" s="18">
        <v>20</v>
      </c>
      <c r="C3054" s="18">
        <v>20</v>
      </c>
      <c r="D3054" s="10">
        <v>1</v>
      </c>
      <c r="E3054" s="11" t="str">
        <f t="shared" si="47"/>
        <v>COMPLETO</v>
      </c>
    </row>
    <row r="3055" spans="1:5">
      <c r="A3055" s="12" t="s">
        <v>69</v>
      </c>
      <c r="B3055" s="18">
        <v>20</v>
      </c>
      <c r="C3055" s="18">
        <v>20</v>
      </c>
      <c r="D3055" s="10">
        <v>1</v>
      </c>
      <c r="E3055" s="11" t="str">
        <f t="shared" si="47"/>
        <v>COMPLETO</v>
      </c>
    </row>
    <row r="3056" spans="1:5">
      <c r="A3056" s="13" t="s">
        <v>9</v>
      </c>
      <c r="B3056" s="18">
        <v>20</v>
      </c>
      <c r="C3056" s="18">
        <v>20</v>
      </c>
      <c r="D3056" s="10">
        <v>1</v>
      </c>
      <c r="E3056" s="11" t="str">
        <f t="shared" si="47"/>
        <v>COMPLETO</v>
      </c>
    </row>
    <row r="3057" spans="1:5">
      <c r="A3057" s="14" t="s">
        <v>50</v>
      </c>
      <c r="B3057" s="18">
        <v>20</v>
      </c>
      <c r="C3057" s="18">
        <v>20</v>
      </c>
      <c r="D3057" s="10">
        <v>1</v>
      </c>
      <c r="E3057" s="11" t="str">
        <f t="shared" si="47"/>
        <v>COMPLETO</v>
      </c>
    </row>
    <row r="3058" spans="1:5">
      <c r="A3058" s="15" t="s">
        <v>64</v>
      </c>
      <c r="B3058" s="18">
        <v>20</v>
      </c>
      <c r="C3058" s="18">
        <v>20</v>
      </c>
      <c r="D3058" s="10">
        <v>1</v>
      </c>
      <c r="E3058" s="11" t="str">
        <f t="shared" si="47"/>
        <v>COMPLETO</v>
      </c>
    </row>
    <row r="3059" spans="1:5">
      <c r="A3059" s="12" t="s">
        <v>56</v>
      </c>
      <c r="B3059" s="18">
        <v>20</v>
      </c>
      <c r="C3059" s="18">
        <v>20</v>
      </c>
      <c r="D3059" s="10">
        <v>1</v>
      </c>
      <c r="E3059" s="11" t="str">
        <f t="shared" si="47"/>
        <v>COMPLETO</v>
      </c>
    </row>
    <row r="3060" spans="1:5">
      <c r="A3060" s="13" t="s">
        <v>57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4" t="s">
        <v>19</v>
      </c>
      <c r="B3061" s="18">
        <v>20</v>
      </c>
      <c r="C3061" s="18">
        <v>20</v>
      </c>
      <c r="D3061" s="10">
        <v>1</v>
      </c>
      <c r="E3061" s="11" t="str">
        <f t="shared" si="47"/>
        <v>COMPLETO</v>
      </c>
    </row>
    <row r="3062" spans="1:5">
      <c r="A3062" s="15" t="s">
        <v>11</v>
      </c>
      <c r="B3062" s="18">
        <v>20</v>
      </c>
      <c r="C3062" s="18">
        <v>20</v>
      </c>
      <c r="D3062" s="10">
        <v>1</v>
      </c>
      <c r="E3062" s="11" t="str">
        <f t="shared" si="47"/>
        <v>COMPLETO</v>
      </c>
    </row>
    <row r="3063" spans="1:5">
      <c r="A3063" s="12" t="s">
        <v>129</v>
      </c>
      <c r="B3063" s="18">
        <v>5</v>
      </c>
      <c r="C3063" s="18">
        <v>5</v>
      </c>
      <c r="D3063" s="10">
        <v>1</v>
      </c>
      <c r="E3063" s="11" t="str">
        <f t="shared" si="47"/>
        <v>COMPLETO</v>
      </c>
    </row>
    <row r="3064" spans="1:5">
      <c r="A3064" s="13" t="s">
        <v>66</v>
      </c>
      <c r="B3064" s="18">
        <v>5</v>
      </c>
      <c r="C3064" s="18">
        <v>5</v>
      </c>
      <c r="D3064" s="10">
        <v>1</v>
      </c>
      <c r="E3064" s="11" t="str">
        <f t="shared" si="47"/>
        <v>COMPLETO</v>
      </c>
    </row>
    <row r="3065" spans="1:5">
      <c r="A3065" s="14" t="s">
        <v>35</v>
      </c>
      <c r="B3065" s="18">
        <v>5</v>
      </c>
      <c r="C3065" s="18">
        <v>5</v>
      </c>
      <c r="D3065" s="10">
        <v>1</v>
      </c>
      <c r="E3065" s="11" t="str">
        <f t="shared" si="47"/>
        <v>COMPLETO</v>
      </c>
    </row>
    <row r="3066" spans="1:5">
      <c r="A3066" s="15" t="s">
        <v>80</v>
      </c>
      <c r="B3066" s="18">
        <v>5</v>
      </c>
      <c r="C3066" s="18">
        <v>5</v>
      </c>
      <c r="D3066" s="10">
        <v>1</v>
      </c>
      <c r="E3066" s="11" t="str">
        <f t="shared" si="47"/>
        <v>COMPLETO</v>
      </c>
    </row>
    <row r="3067" spans="1:5">
      <c r="A3067" s="12" t="s">
        <v>138</v>
      </c>
      <c r="B3067" s="18">
        <v>18</v>
      </c>
      <c r="C3067" s="18">
        <v>18</v>
      </c>
      <c r="D3067" s="10">
        <v>1</v>
      </c>
      <c r="E3067" s="11" t="str">
        <f t="shared" si="47"/>
        <v>COMPLETO</v>
      </c>
    </row>
    <row r="3068" spans="1:5">
      <c r="A3068" s="13" t="s">
        <v>116</v>
      </c>
      <c r="B3068" s="18">
        <v>18</v>
      </c>
      <c r="C3068" s="18">
        <v>18</v>
      </c>
      <c r="D3068" s="10">
        <v>1</v>
      </c>
      <c r="E3068" s="11" t="str">
        <f t="shared" si="47"/>
        <v>COMPLETO</v>
      </c>
    </row>
    <row r="3069" spans="1:5">
      <c r="A3069" s="14" t="s">
        <v>74</v>
      </c>
      <c r="B3069" s="18">
        <v>18</v>
      </c>
      <c r="C3069" s="18">
        <v>18</v>
      </c>
      <c r="D3069" s="10">
        <v>1</v>
      </c>
      <c r="E3069" s="11" t="str">
        <f t="shared" si="47"/>
        <v>COMPLETO</v>
      </c>
    </row>
    <row r="3070" spans="1:5">
      <c r="A3070" s="15" t="s">
        <v>75</v>
      </c>
      <c r="B3070" s="18">
        <v>18</v>
      </c>
      <c r="C3070" s="18">
        <v>18</v>
      </c>
      <c r="D3070" s="10">
        <v>1</v>
      </c>
      <c r="E3070" s="11" t="str">
        <f t="shared" si="47"/>
        <v>COMPLETO</v>
      </c>
    </row>
    <row r="3071" spans="1:5">
      <c r="A3071" s="12" t="s">
        <v>33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3" t="s">
        <v>9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4" t="s">
        <v>21</v>
      </c>
      <c r="B3073" s="18">
        <v>20</v>
      </c>
      <c r="C3073" s="18">
        <v>20</v>
      </c>
      <c r="D3073" s="10">
        <v>1</v>
      </c>
      <c r="E3073" s="11" t="str">
        <f t="shared" si="47"/>
        <v>COMPLETO</v>
      </c>
    </row>
    <row r="3074" spans="1:5">
      <c r="A3074" s="15" t="s">
        <v>11</v>
      </c>
      <c r="B3074" s="18">
        <v>20</v>
      </c>
      <c r="C3074" s="18">
        <v>20</v>
      </c>
      <c r="D3074" s="10">
        <v>1</v>
      </c>
      <c r="E3074" s="11" t="str">
        <f t="shared" si="47"/>
        <v>COMPLETO</v>
      </c>
    </row>
    <row r="3075" spans="1:5">
      <c r="A3075" s="12" t="s">
        <v>47</v>
      </c>
      <c r="B3075" s="18">
        <v>12</v>
      </c>
      <c r="C3075" s="18">
        <v>12</v>
      </c>
      <c r="D3075" s="10">
        <v>1</v>
      </c>
      <c r="E3075" s="11" t="str">
        <f t="shared" si="47"/>
        <v>COMPLETO</v>
      </c>
    </row>
    <row r="3076" spans="1:5">
      <c r="A3076" s="13" t="s">
        <v>9</v>
      </c>
      <c r="B3076" s="18">
        <v>12</v>
      </c>
      <c r="C3076" s="18">
        <v>12</v>
      </c>
      <c r="D3076" s="10">
        <v>1</v>
      </c>
      <c r="E3076" s="11" t="str">
        <f t="shared" si="47"/>
        <v>COMPLETO</v>
      </c>
    </row>
    <row r="3077" spans="1:5">
      <c r="A3077" s="14" t="s">
        <v>45</v>
      </c>
      <c r="B3077" s="18">
        <v>12</v>
      </c>
      <c r="C3077" s="18">
        <v>12</v>
      </c>
      <c r="D3077" s="10">
        <v>1</v>
      </c>
      <c r="E3077" s="11" t="str">
        <f t="shared" si="47"/>
        <v>COMPLETO</v>
      </c>
    </row>
    <row r="3078" spans="1:5">
      <c r="A3078" s="15" t="s">
        <v>46</v>
      </c>
      <c r="B3078" s="18">
        <v>12</v>
      </c>
      <c r="C3078" s="18">
        <v>12</v>
      </c>
      <c r="D3078" s="10">
        <v>1</v>
      </c>
      <c r="E3078" s="11" t="str">
        <f t="shared" si="47"/>
        <v>COMPLETO</v>
      </c>
    </row>
    <row r="3079" spans="1:5">
      <c r="A3079" s="12" t="s">
        <v>8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3" t="s">
        <v>9</v>
      </c>
      <c r="B3080" s="18">
        <v>20</v>
      </c>
      <c r="C3080" s="18">
        <v>20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5" t="s">
        <v>11</v>
      </c>
      <c r="B3082" s="18">
        <v>20</v>
      </c>
      <c r="C3082" s="18">
        <v>20</v>
      </c>
      <c r="D3082" s="10">
        <v>1</v>
      </c>
      <c r="E3082" s="11" t="str">
        <f t="shared" si="48"/>
        <v>COMPLETO</v>
      </c>
    </row>
    <row r="3083" spans="1:5">
      <c r="A3083" s="12" t="s">
        <v>158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3" t="s">
        <v>18</v>
      </c>
      <c r="B3084" s="18">
        <v>20</v>
      </c>
      <c r="C3084" s="18">
        <v>20</v>
      </c>
      <c r="D3084" s="10">
        <v>1</v>
      </c>
      <c r="E3084" s="11" t="str">
        <f t="shared" si="48"/>
        <v>COMPLETO</v>
      </c>
    </row>
    <row r="3085" spans="1:5">
      <c r="A3085" s="14" t="s">
        <v>19</v>
      </c>
      <c r="B3085" s="18">
        <v>20</v>
      </c>
      <c r="C3085" s="18">
        <v>20</v>
      </c>
      <c r="D3085" s="10">
        <v>1</v>
      </c>
      <c r="E3085" s="11" t="str">
        <f t="shared" si="48"/>
        <v>COMPLETO</v>
      </c>
    </row>
    <row r="3086" spans="1:5">
      <c r="A3086" s="15" t="s">
        <v>11</v>
      </c>
      <c r="B3086" s="18">
        <v>20</v>
      </c>
      <c r="C3086" s="18">
        <v>20</v>
      </c>
      <c r="D3086" s="10">
        <v>1</v>
      </c>
      <c r="E3086" s="11" t="str">
        <f t="shared" si="48"/>
        <v>COMPLETO</v>
      </c>
    </row>
    <row r="3087" spans="1:5">
      <c r="A3087" s="12" t="s">
        <v>71</v>
      </c>
      <c r="B3087" s="18">
        <v>12</v>
      </c>
      <c r="C3087" s="18">
        <v>12</v>
      </c>
      <c r="D3087" s="10">
        <v>1</v>
      </c>
      <c r="E3087" s="11" t="str">
        <f t="shared" si="48"/>
        <v>COMPLETO</v>
      </c>
    </row>
    <row r="3088" spans="1:5">
      <c r="A3088" s="13" t="s">
        <v>18</v>
      </c>
      <c r="B3088" s="18">
        <v>12</v>
      </c>
      <c r="C3088" s="18">
        <v>12</v>
      </c>
      <c r="D3088" s="10">
        <v>1</v>
      </c>
      <c r="E3088" s="11" t="str">
        <f t="shared" si="48"/>
        <v>COMPLETO</v>
      </c>
    </row>
    <row r="3089" spans="1:5">
      <c r="A3089" s="14" t="s">
        <v>45</v>
      </c>
      <c r="B3089" s="18">
        <v>12</v>
      </c>
      <c r="C3089" s="18">
        <v>12</v>
      </c>
      <c r="D3089" s="10">
        <v>1</v>
      </c>
      <c r="E3089" s="11" t="str">
        <f t="shared" si="48"/>
        <v>COMPLETO</v>
      </c>
    </row>
    <row r="3090" spans="1:5">
      <c r="A3090" s="15" t="s">
        <v>46</v>
      </c>
      <c r="B3090" s="18">
        <v>12</v>
      </c>
      <c r="C3090" s="18">
        <v>12</v>
      </c>
      <c r="D3090" s="10">
        <v>1</v>
      </c>
      <c r="E3090" s="11" t="str">
        <f t="shared" si="48"/>
        <v>COMPLETO</v>
      </c>
    </row>
    <row r="3091" spans="1:5">
      <c r="A3091" s="12" t="s">
        <v>51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3" t="s">
        <v>18</v>
      </c>
      <c r="B3092" s="18">
        <v>20</v>
      </c>
      <c r="C3092" s="18">
        <v>20</v>
      </c>
      <c r="D3092" s="10">
        <v>1</v>
      </c>
      <c r="E3092" s="11" t="str">
        <f t="shared" si="48"/>
        <v>COMPLETO</v>
      </c>
    </row>
    <row r="3093" spans="1:5">
      <c r="A3093" s="14" t="s">
        <v>30</v>
      </c>
      <c r="B3093" s="18">
        <v>20</v>
      </c>
      <c r="C3093" s="18">
        <v>20</v>
      </c>
      <c r="D3093" s="10">
        <v>1</v>
      </c>
      <c r="E3093" s="11" t="str">
        <f t="shared" si="48"/>
        <v>COMPLETO</v>
      </c>
    </row>
    <row r="3094" spans="1:5">
      <c r="A3094" s="15" t="s">
        <v>11</v>
      </c>
      <c r="B3094" s="18">
        <v>20</v>
      </c>
      <c r="C3094" s="18">
        <v>20</v>
      </c>
      <c r="D3094" s="10">
        <v>1</v>
      </c>
      <c r="E3094" s="11" t="str">
        <f t="shared" si="48"/>
        <v>COMPLETO</v>
      </c>
    </row>
    <row r="3095" spans="1:5">
      <c r="A3095" s="12" t="s">
        <v>152</v>
      </c>
      <c r="B3095" s="18">
        <v>20</v>
      </c>
      <c r="C3095" s="18">
        <v>20</v>
      </c>
      <c r="D3095" s="10">
        <v>1</v>
      </c>
      <c r="E3095" s="11" t="str">
        <f t="shared" si="48"/>
        <v>COMPLETO</v>
      </c>
    </row>
    <row r="3096" spans="1:5">
      <c r="A3096" s="13" t="s">
        <v>9</v>
      </c>
      <c r="B3096" s="18">
        <v>20</v>
      </c>
      <c r="C3096" s="18">
        <v>20</v>
      </c>
      <c r="D3096" s="10">
        <v>1</v>
      </c>
      <c r="E3096" s="11" t="str">
        <f t="shared" si="48"/>
        <v>COMPLETO</v>
      </c>
    </row>
    <row r="3097" spans="1:5">
      <c r="A3097" s="14" t="s">
        <v>27</v>
      </c>
      <c r="B3097" s="18">
        <v>20</v>
      </c>
      <c r="C3097" s="18">
        <v>20</v>
      </c>
      <c r="D3097" s="10">
        <v>1</v>
      </c>
      <c r="E3097" s="11" t="str">
        <f t="shared" si="48"/>
        <v>COMPLETO</v>
      </c>
    </row>
    <row r="3098" spans="1:5">
      <c r="A3098" s="15" t="s">
        <v>11</v>
      </c>
      <c r="B3098" s="18">
        <v>20</v>
      </c>
      <c r="C3098" s="18">
        <v>20</v>
      </c>
      <c r="D3098" s="10">
        <v>1</v>
      </c>
      <c r="E3098" s="11" t="str">
        <f t="shared" si="48"/>
        <v>COMPLETO</v>
      </c>
    </row>
    <row r="3099" spans="1:5">
      <c r="A3099" s="12" t="s">
        <v>60</v>
      </c>
      <c r="B3099" s="18">
        <v>20</v>
      </c>
      <c r="C3099" s="18">
        <v>20</v>
      </c>
      <c r="D3099" s="10">
        <v>1</v>
      </c>
      <c r="E3099" s="11" t="str">
        <f t="shared" si="48"/>
        <v>COMPLETO</v>
      </c>
    </row>
    <row r="3100" spans="1:5">
      <c r="A3100" s="13" t="s">
        <v>9</v>
      </c>
      <c r="B3100" s="18">
        <v>20</v>
      </c>
      <c r="C3100" s="18">
        <v>20</v>
      </c>
      <c r="D3100" s="10">
        <v>1</v>
      </c>
      <c r="E3100" s="11" t="str">
        <f t="shared" si="48"/>
        <v>COMPLETO</v>
      </c>
    </row>
    <row r="3101" spans="1:5">
      <c r="A3101" s="14" t="s">
        <v>14</v>
      </c>
      <c r="B3101" s="18">
        <v>20</v>
      </c>
      <c r="C3101" s="18">
        <v>20</v>
      </c>
      <c r="D3101" s="10">
        <v>1</v>
      </c>
      <c r="E3101" s="11" t="str">
        <f t="shared" si="48"/>
        <v>COMPLETO</v>
      </c>
    </row>
    <row r="3102" spans="1:5">
      <c r="A3102" s="15" t="s">
        <v>11</v>
      </c>
      <c r="B3102" s="18">
        <v>20</v>
      </c>
      <c r="C3102" s="18">
        <v>20</v>
      </c>
      <c r="D3102" s="10">
        <v>1</v>
      </c>
      <c r="E3102" s="11" t="str">
        <f t="shared" si="48"/>
        <v>COMPLETO</v>
      </c>
    </row>
    <row r="3103" spans="1:5">
      <c r="A3103" s="12" t="s">
        <v>12</v>
      </c>
      <c r="B3103" s="18">
        <v>20</v>
      </c>
      <c r="C3103" s="18">
        <v>20</v>
      </c>
      <c r="D3103" s="10">
        <v>1</v>
      </c>
      <c r="E3103" s="11" t="str">
        <f t="shared" si="48"/>
        <v>COMPLETO</v>
      </c>
    </row>
    <row r="3104" spans="1:5">
      <c r="A3104" s="13" t="s">
        <v>13</v>
      </c>
      <c r="B3104" s="18">
        <v>15</v>
      </c>
      <c r="C3104" s="18">
        <v>15</v>
      </c>
      <c r="D3104" s="10">
        <v>1</v>
      </c>
      <c r="E3104" s="11" t="str">
        <f t="shared" si="48"/>
        <v>COMPLETO</v>
      </c>
    </row>
    <row r="3105" spans="1:5">
      <c r="A3105" s="14" t="s">
        <v>14</v>
      </c>
      <c r="B3105" s="18">
        <v>15</v>
      </c>
      <c r="C3105" s="18">
        <v>15</v>
      </c>
      <c r="D3105" s="10">
        <v>1</v>
      </c>
      <c r="E3105" s="11" t="str">
        <f t="shared" si="48"/>
        <v>COMPLETO</v>
      </c>
    </row>
    <row r="3106" spans="1:5">
      <c r="A3106" s="15" t="s">
        <v>11</v>
      </c>
      <c r="B3106" s="18">
        <v>15</v>
      </c>
      <c r="C3106" s="18">
        <v>15</v>
      </c>
      <c r="D3106" s="10">
        <v>1</v>
      </c>
      <c r="E3106" s="11" t="str">
        <f t="shared" si="48"/>
        <v>COMPLETO</v>
      </c>
    </row>
    <row r="3107" spans="1:5">
      <c r="A3107" s="13" t="s">
        <v>15</v>
      </c>
      <c r="B3107" s="18">
        <v>5</v>
      </c>
      <c r="C3107" s="18">
        <v>5</v>
      </c>
      <c r="D3107" s="10">
        <v>1</v>
      </c>
      <c r="E3107" s="11" t="str">
        <f t="shared" si="48"/>
        <v>COMPLETO</v>
      </c>
    </row>
    <row r="3108" spans="1:5">
      <c r="A3108" s="14" t="s">
        <v>14</v>
      </c>
      <c r="B3108" s="18">
        <v>5</v>
      </c>
      <c r="C3108" s="18">
        <v>5</v>
      </c>
      <c r="D3108" s="10">
        <v>1</v>
      </c>
      <c r="E3108" s="11" t="str">
        <f t="shared" si="48"/>
        <v>COMPLETO</v>
      </c>
    </row>
    <row r="3109" spans="1:5">
      <c r="A3109" s="15" t="s">
        <v>16</v>
      </c>
      <c r="B3109" s="18">
        <v>5</v>
      </c>
      <c r="C3109" s="18">
        <v>5</v>
      </c>
      <c r="D3109" s="10">
        <v>1</v>
      </c>
      <c r="E3109" s="11" t="str">
        <f t="shared" si="48"/>
        <v>COMPLETO</v>
      </c>
    </row>
    <row r="3110" spans="1:5">
      <c r="A3110" s="12" t="s">
        <v>76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3" t="s">
        <v>18</v>
      </c>
      <c r="B3111" s="18">
        <v>20</v>
      </c>
      <c r="C3111" s="18">
        <v>20</v>
      </c>
      <c r="D3111" s="10">
        <v>1</v>
      </c>
      <c r="E3111" s="11" t="str">
        <f t="shared" si="48"/>
        <v>COMPLETO</v>
      </c>
    </row>
    <row r="3112" spans="1:5">
      <c r="A3112" s="14" t="s">
        <v>19</v>
      </c>
      <c r="B3112" s="18">
        <v>20</v>
      </c>
      <c r="C3112" s="18">
        <v>20</v>
      </c>
      <c r="D3112" s="10">
        <v>1</v>
      </c>
      <c r="E3112" s="11" t="str">
        <f t="shared" si="48"/>
        <v>COMPLETO</v>
      </c>
    </row>
    <row r="3113" spans="1:5">
      <c r="A3113" s="15" t="s">
        <v>11</v>
      </c>
      <c r="B3113" s="18">
        <v>20</v>
      </c>
      <c r="C3113" s="18">
        <v>20</v>
      </c>
      <c r="D3113" s="10">
        <v>1</v>
      </c>
      <c r="E3113" s="11" t="str">
        <f t="shared" si="48"/>
        <v>COMPLETO</v>
      </c>
    </row>
    <row r="3114" spans="1:5">
      <c r="A3114" s="12" t="s">
        <v>121</v>
      </c>
      <c r="B3114" s="18">
        <v>20</v>
      </c>
      <c r="C3114" s="18">
        <v>19</v>
      </c>
      <c r="D3114" s="10">
        <v>0.95</v>
      </c>
      <c r="E3114" s="11" t="str">
        <f t="shared" si="48"/>
        <v>INCOMPLETO</v>
      </c>
    </row>
    <row r="3115" spans="1:5">
      <c r="A3115" s="13" t="s">
        <v>9</v>
      </c>
      <c r="B3115" s="18">
        <v>20</v>
      </c>
      <c r="C3115" s="18">
        <v>19</v>
      </c>
      <c r="D3115" s="10">
        <v>0.95</v>
      </c>
      <c r="E3115" s="11" t="str">
        <f t="shared" si="48"/>
        <v>INCOMPLETO</v>
      </c>
    </row>
    <row r="3116" spans="1:5">
      <c r="A3116" s="14" t="s">
        <v>63</v>
      </c>
      <c r="B3116" s="18">
        <v>20</v>
      </c>
      <c r="C3116" s="18">
        <v>19</v>
      </c>
      <c r="D3116" s="10">
        <v>0.95</v>
      </c>
      <c r="E3116" s="11" t="str">
        <f t="shared" si="48"/>
        <v>INCOMPLETO</v>
      </c>
    </row>
    <row r="3117" spans="1:5">
      <c r="A3117" s="15" t="s">
        <v>11</v>
      </c>
      <c r="B3117" s="18">
        <v>20</v>
      </c>
      <c r="C3117" s="18">
        <v>19</v>
      </c>
      <c r="D3117" s="10">
        <v>0.95</v>
      </c>
      <c r="E3117" s="11" t="str">
        <f t="shared" si="48"/>
        <v>INCOMPLETO</v>
      </c>
    </row>
    <row r="3118" spans="1:5">
      <c r="A3118" s="12" t="s">
        <v>22</v>
      </c>
      <c r="B3118" s="18">
        <v>16</v>
      </c>
      <c r="C3118" s="18">
        <v>15</v>
      </c>
      <c r="D3118" s="10">
        <v>0.9375</v>
      </c>
      <c r="E3118" s="11" t="str">
        <f t="shared" si="48"/>
        <v>INCOMPLETO</v>
      </c>
    </row>
    <row r="3119" spans="1:5">
      <c r="A3119" s="13" t="s">
        <v>23</v>
      </c>
      <c r="B3119" s="18">
        <v>10</v>
      </c>
      <c r="C3119" s="18">
        <v>10</v>
      </c>
      <c r="D3119" s="10">
        <v>1</v>
      </c>
      <c r="E3119" s="11" t="str">
        <f t="shared" si="48"/>
        <v>COMPLETO</v>
      </c>
    </row>
    <row r="3120" spans="1:5">
      <c r="A3120" s="14" t="s">
        <v>10</v>
      </c>
      <c r="B3120" s="18">
        <v>10</v>
      </c>
      <c r="C3120" s="18">
        <v>10</v>
      </c>
      <c r="D3120" s="10">
        <v>1</v>
      </c>
      <c r="E3120" s="11" t="str">
        <f t="shared" si="48"/>
        <v>COMPLETO</v>
      </c>
    </row>
    <row r="3121" spans="1:5">
      <c r="A3121" s="15" t="s">
        <v>11</v>
      </c>
      <c r="B3121" s="18">
        <v>10</v>
      </c>
      <c r="C3121" s="18">
        <v>10</v>
      </c>
      <c r="D3121" s="10">
        <v>1</v>
      </c>
      <c r="E3121" s="11" t="str">
        <f t="shared" si="48"/>
        <v>COMPLETO</v>
      </c>
    </row>
    <row r="3122" spans="1:5">
      <c r="A3122" s="13" t="s">
        <v>24</v>
      </c>
      <c r="B3122" s="18">
        <v>6</v>
      </c>
      <c r="C3122" s="18">
        <v>5</v>
      </c>
      <c r="D3122" s="10">
        <v>0.83333333333333337</v>
      </c>
      <c r="E3122" s="11" t="str">
        <f t="shared" si="48"/>
        <v>INCOMPLETO</v>
      </c>
    </row>
    <row r="3123" spans="1:5">
      <c r="A3123" s="14" t="s">
        <v>10</v>
      </c>
      <c r="B3123" s="18">
        <v>6</v>
      </c>
      <c r="C3123" s="18">
        <v>5</v>
      </c>
      <c r="D3123" s="10">
        <v>0.83333333333333337</v>
      </c>
      <c r="E3123" s="11" t="str">
        <f t="shared" si="48"/>
        <v>INCOMPLETO</v>
      </c>
    </row>
    <row r="3124" spans="1:5">
      <c r="A3124" s="15" t="s">
        <v>25</v>
      </c>
      <c r="B3124" s="18">
        <v>6</v>
      </c>
      <c r="C3124" s="18">
        <v>5</v>
      </c>
      <c r="D3124" s="10">
        <v>0.83333333333333337</v>
      </c>
      <c r="E3124" s="11" t="str">
        <f t="shared" si="48"/>
        <v>INCOMPLETO</v>
      </c>
    </row>
    <row r="3125" spans="1:5">
      <c r="A3125" s="12" t="s">
        <v>40</v>
      </c>
      <c r="B3125" s="18">
        <v>20</v>
      </c>
      <c r="C3125" s="18">
        <v>18</v>
      </c>
      <c r="D3125" s="10">
        <v>0.9</v>
      </c>
      <c r="E3125" s="11" t="str">
        <f t="shared" si="48"/>
        <v>INCOMPLETO</v>
      </c>
    </row>
    <row r="3126" spans="1:5">
      <c r="A3126" s="13" t="s">
        <v>18</v>
      </c>
      <c r="B3126" s="18">
        <v>20</v>
      </c>
      <c r="C3126" s="18">
        <v>18</v>
      </c>
      <c r="D3126" s="10">
        <v>0.9</v>
      </c>
      <c r="E3126" s="11" t="str">
        <f t="shared" si="48"/>
        <v>INCOMPLETO</v>
      </c>
    </row>
    <row r="3127" spans="1:5">
      <c r="A3127" s="14" t="s">
        <v>41</v>
      </c>
      <c r="B3127" s="18">
        <v>20</v>
      </c>
      <c r="C3127" s="18">
        <v>18</v>
      </c>
      <c r="D3127" s="10">
        <v>0.9</v>
      </c>
      <c r="E3127" s="11" t="str">
        <f t="shared" si="48"/>
        <v>INCOMPLETO</v>
      </c>
    </row>
    <row r="3128" spans="1:5">
      <c r="A3128" s="15" t="s">
        <v>11</v>
      </c>
      <c r="B3128" s="18">
        <v>20</v>
      </c>
      <c r="C3128" s="18">
        <v>18</v>
      </c>
      <c r="D3128" s="10">
        <v>0.9</v>
      </c>
      <c r="E3128" s="11" t="str">
        <f t="shared" si="48"/>
        <v>INCOMPLETO</v>
      </c>
    </row>
    <row r="3129" spans="1:5">
      <c r="A3129" s="12" t="s">
        <v>17</v>
      </c>
      <c r="B3129" s="18">
        <v>20</v>
      </c>
      <c r="C3129" s="18">
        <v>17</v>
      </c>
      <c r="D3129" s="10">
        <v>0.85</v>
      </c>
      <c r="E3129" s="11" t="str">
        <f t="shared" si="48"/>
        <v>INCOMPLETO</v>
      </c>
    </row>
    <row r="3130" spans="1:5">
      <c r="A3130" s="13" t="s">
        <v>18</v>
      </c>
      <c r="B3130" s="18">
        <v>20</v>
      </c>
      <c r="C3130" s="18">
        <v>17</v>
      </c>
      <c r="D3130" s="10">
        <v>0.85</v>
      </c>
      <c r="E3130" s="11" t="str">
        <f t="shared" si="48"/>
        <v>INCOMPLETO</v>
      </c>
    </row>
    <row r="3131" spans="1:5">
      <c r="A3131" s="14" t="s">
        <v>19</v>
      </c>
      <c r="B3131" s="18">
        <v>20</v>
      </c>
      <c r="C3131" s="18">
        <v>17</v>
      </c>
      <c r="D3131" s="10">
        <v>0.85</v>
      </c>
      <c r="E3131" s="11" t="str">
        <f t="shared" si="48"/>
        <v>INCOMPLETO</v>
      </c>
    </row>
    <row r="3132" spans="1:5">
      <c r="A3132" s="15" t="s">
        <v>11</v>
      </c>
      <c r="B3132" s="18">
        <v>20</v>
      </c>
      <c r="C3132" s="18">
        <v>17</v>
      </c>
      <c r="D3132" s="10">
        <v>0.85</v>
      </c>
      <c r="E3132" s="11" t="str">
        <f t="shared" si="48"/>
        <v>INCOMPLETO</v>
      </c>
    </row>
    <row r="3133" spans="1:5">
      <c r="A3133" s="12" t="s">
        <v>78</v>
      </c>
      <c r="B3133" s="18">
        <v>12</v>
      </c>
      <c r="C3133" s="18">
        <v>10</v>
      </c>
      <c r="D3133" s="10">
        <v>0.83333333333333337</v>
      </c>
      <c r="E3133" s="11" t="str">
        <f t="shared" si="48"/>
        <v>INCOMPLETO</v>
      </c>
    </row>
    <row r="3134" spans="1:5">
      <c r="A3134" s="13" t="s">
        <v>18</v>
      </c>
      <c r="B3134" s="18">
        <v>12</v>
      </c>
      <c r="C3134" s="18">
        <v>10</v>
      </c>
      <c r="D3134" s="10">
        <v>0.83333333333333337</v>
      </c>
      <c r="E3134" s="11" t="str">
        <f t="shared" si="48"/>
        <v>INCOMPLETO</v>
      </c>
    </row>
    <row r="3135" spans="1:5">
      <c r="A3135" s="14" t="s">
        <v>45</v>
      </c>
      <c r="B3135" s="18">
        <v>12</v>
      </c>
      <c r="C3135" s="18">
        <v>10</v>
      </c>
      <c r="D3135" s="10">
        <v>0.83333333333333337</v>
      </c>
      <c r="E3135" s="11" t="str">
        <f t="shared" si="48"/>
        <v>INCOMPLETO</v>
      </c>
    </row>
    <row r="3136" spans="1:5">
      <c r="A3136" s="15" t="s">
        <v>46</v>
      </c>
      <c r="B3136" s="18">
        <v>12</v>
      </c>
      <c r="C3136" s="18">
        <v>10</v>
      </c>
      <c r="D3136" s="10">
        <v>0.83333333333333337</v>
      </c>
      <c r="E3136" s="11" t="str">
        <f t="shared" si="48"/>
        <v>INCOMPLETO</v>
      </c>
    </row>
    <row r="3137" spans="1:5">
      <c r="A3137" s="12" t="s">
        <v>48</v>
      </c>
      <c r="B3137" s="18">
        <v>20</v>
      </c>
      <c r="C3137" s="18">
        <v>15</v>
      </c>
      <c r="D3137" s="10">
        <v>0.75</v>
      </c>
      <c r="E3137" s="11" t="str">
        <f t="shared" si="48"/>
        <v>INCOMPLETO</v>
      </c>
    </row>
    <row r="3138" spans="1:5">
      <c r="A3138" s="13" t="s">
        <v>13</v>
      </c>
      <c r="B3138" s="18">
        <v>15</v>
      </c>
      <c r="C3138" s="18">
        <v>15</v>
      </c>
      <c r="D3138" s="10">
        <v>1</v>
      </c>
      <c r="E3138" s="11" t="str">
        <f t="shared" si="48"/>
        <v>COMPLETO</v>
      </c>
    </row>
    <row r="3139" spans="1:5">
      <c r="A3139" s="14" t="s">
        <v>30</v>
      </c>
      <c r="B3139" s="18">
        <v>15</v>
      </c>
      <c r="C3139" s="18">
        <v>15</v>
      </c>
      <c r="D3139" s="10">
        <v>1</v>
      </c>
      <c r="E3139" s="11" t="str">
        <f t="shared" si="48"/>
        <v>COMPLETO</v>
      </c>
    </row>
    <row r="3140" spans="1:5">
      <c r="A3140" s="15" t="s">
        <v>11</v>
      </c>
      <c r="B3140" s="18">
        <v>15</v>
      </c>
      <c r="C3140" s="18">
        <v>15</v>
      </c>
      <c r="D3140" s="10">
        <v>1</v>
      </c>
      <c r="E3140" s="11" t="str">
        <f t="shared" si="48"/>
        <v>COMPLETO</v>
      </c>
    </row>
    <row r="3141" spans="1:5">
      <c r="A3141" s="13" t="s">
        <v>15</v>
      </c>
      <c r="B3141" s="18">
        <v>5</v>
      </c>
      <c r="C3141" s="18">
        <v>0</v>
      </c>
      <c r="D3141" s="10">
        <v>0</v>
      </c>
      <c r="E3141" s="11" t="str">
        <f t="shared" si="48"/>
        <v>INCOMPLETO</v>
      </c>
    </row>
    <row r="3142" spans="1:5">
      <c r="A3142" s="14" t="s">
        <v>30</v>
      </c>
      <c r="B3142" s="18">
        <v>5</v>
      </c>
      <c r="C3142" s="18">
        <v>0</v>
      </c>
      <c r="D3142" s="10">
        <v>0</v>
      </c>
      <c r="E3142" s="11" t="str">
        <f t="shared" si="48"/>
        <v>INCOMPLETO</v>
      </c>
    </row>
    <row r="3143" spans="1:5">
      <c r="A3143" s="15" t="s">
        <v>54</v>
      </c>
      <c r="B3143" s="18">
        <v>5</v>
      </c>
      <c r="C3143" s="18">
        <v>0</v>
      </c>
      <c r="D3143" s="10">
        <v>0</v>
      </c>
      <c r="E3143" s="11" t="str">
        <f t="shared" si="48"/>
        <v>INCOMPLETO</v>
      </c>
    </row>
    <row r="3144" spans="1:5">
      <c r="A3144" s="12" t="s">
        <v>115</v>
      </c>
      <c r="B3144" s="18">
        <v>6</v>
      </c>
      <c r="C3144" s="18">
        <v>4</v>
      </c>
      <c r="D3144" s="10">
        <v>0.66666666666666663</v>
      </c>
      <c r="E3144" s="11" t="str">
        <f t="shared" ref="E3144:E3207" si="49">IF(D3144&gt;=100%,"COMPLETO","INCOMPLETO")</f>
        <v>INCOMPLETO</v>
      </c>
    </row>
    <row r="3145" spans="1:5">
      <c r="A3145" s="13" t="s">
        <v>116</v>
      </c>
      <c r="B3145" s="18">
        <v>6</v>
      </c>
      <c r="C3145" s="18">
        <v>4</v>
      </c>
      <c r="D3145" s="10">
        <v>0.66666666666666663</v>
      </c>
      <c r="E3145" s="11" t="str">
        <f t="shared" si="49"/>
        <v>INCOMPLETO</v>
      </c>
    </row>
    <row r="3146" spans="1:5">
      <c r="A3146" s="14" t="s">
        <v>117</v>
      </c>
      <c r="B3146" s="18">
        <v>6</v>
      </c>
      <c r="C3146" s="18">
        <v>4</v>
      </c>
      <c r="D3146" s="10">
        <v>0.66666666666666663</v>
      </c>
      <c r="E3146" s="11" t="str">
        <f t="shared" si="49"/>
        <v>INCOMPLETO</v>
      </c>
    </row>
    <row r="3147" spans="1:5">
      <c r="A3147" s="15" t="s">
        <v>118</v>
      </c>
      <c r="B3147" s="18">
        <v>6</v>
      </c>
      <c r="C3147" s="18">
        <v>4</v>
      </c>
      <c r="D3147" s="10">
        <v>0.66666666666666663</v>
      </c>
      <c r="E3147" s="11" t="str">
        <f t="shared" si="49"/>
        <v>INCOMPLETO</v>
      </c>
    </row>
    <row r="3148" spans="1:5">
      <c r="A3148" s="12" t="s">
        <v>26</v>
      </c>
      <c r="B3148" s="18">
        <v>18</v>
      </c>
      <c r="C3148" s="18">
        <v>11</v>
      </c>
      <c r="D3148" s="10">
        <v>0.61111111111111116</v>
      </c>
      <c r="E3148" s="11" t="str">
        <f t="shared" si="49"/>
        <v>INCOMPLETO</v>
      </c>
    </row>
    <row r="3149" spans="1:5">
      <c r="A3149" s="13" t="s">
        <v>23</v>
      </c>
      <c r="B3149" s="18">
        <v>10</v>
      </c>
      <c r="C3149" s="18">
        <v>10</v>
      </c>
      <c r="D3149" s="10">
        <v>1</v>
      </c>
      <c r="E3149" s="11" t="str">
        <f t="shared" si="49"/>
        <v>COMPLETO</v>
      </c>
    </row>
    <row r="3150" spans="1:5">
      <c r="A3150" s="14" t="s">
        <v>27</v>
      </c>
      <c r="B3150" s="18">
        <v>10</v>
      </c>
      <c r="C3150" s="18">
        <v>10</v>
      </c>
      <c r="D3150" s="10">
        <v>1</v>
      </c>
      <c r="E3150" s="11" t="str">
        <f t="shared" si="49"/>
        <v>COMPLETO</v>
      </c>
    </row>
    <row r="3151" spans="1:5">
      <c r="A3151" s="15" t="s">
        <v>11</v>
      </c>
      <c r="B3151" s="18">
        <v>10</v>
      </c>
      <c r="C3151" s="18">
        <v>10</v>
      </c>
      <c r="D3151" s="10">
        <v>1</v>
      </c>
      <c r="E3151" s="11" t="str">
        <f t="shared" si="49"/>
        <v>COMPLETO</v>
      </c>
    </row>
    <row r="3152" spans="1:5">
      <c r="A3152" s="13" t="s">
        <v>24</v>
      </c>
      <c r="B3152" s="18">
        <v>8</v>
      </c>
      <c r="C3152" s="18">
        <v>1</v>
      </c>
      <c r="D3152" s="10">
        <v>0.125</v>
      </c>
      <c r="E3152" s="11" t="str">
        <f t="shared" si="49"/>
        <v>INCOMPLETO</v>
      </c>
    </row>
    <row r="3153" spans="1:5">
      <c r="A3153" s="14" t="s">
        <v>27</v>
      </c>
      <c r="B3153" s="18">
        <v>8</v>
      </c>
      <c r="C3153" s="18">
        <v>1</v>
      </c>
      <c r="D3153" s="10">
        <v>0.125</v>
      </c>
      <c r="E3153" s="11" t="str">
        <f t="shared" si="49"/>
        <v>INCOMPLETO</v>
      </c>
    </row>
    <row r="3154" spans="1:5">
      <c r="A3154" s="15" t="s">
        <v>16</v>
      </c>
      <c r="B3154" s="18">
        <v>8</v>
      </c>
      <c r="C3154" s="18">
        <v>1</v>
      </c>
      <c r="D3154" s="10">
        <v>0.125</v>
      </c>
      <c r="E3154" s="11" t="str">
        <f t="shared" si="49"/>
        <v>INCOMPLETO</v>
      </c>
    </row>
    <row r="3155" spans="1:5">
      <c r="A3155" s="12" t="s">
        <v>169</v>
      </c>
      <c r="B3155" s="18">
        <v>8</v>
      </c>
      <c r="C3155" s="18">
        <v>4</v>
      </c>
      <c r="D3155" s="10">
        <v>0.5</v>
      </c>
      <c r="E3155" s="11" t="str">
        <f t="shared" si="49"/>
        <v>INCOMPLETO</v>
      </c>
    </row>
    <row r="3156" spans="1:5">
      <c r="A3156" s="13" t="s">
        <v>18</v>
      </c>
      <c r="B3156" s="18">
        <v>8</v>
      </c>
      <c r="C3156" s="18">
        <v>4</v>
      </c>
      <c r="D3156" s="10">
        <v>0.5</v>
      </c>
      <c r="E3156" s="11" t="str">
        <f t="shared" si="49"/>
        <v>INCOMPLETO</v>
      </c>
    </row>
    <row r="3157" spans="1:5">
      <c r="A3157" s="14" t="s">
        <v>50</v>
      </c>
      <c r="B3157" s="18">
        <v>8</v>
      </c>
      <c r="C3157" s="18">
        <v>4</v>
      </c>
      <c r="D3157" s="10">
        <v>0.5</v>
      </c>
      <c r="E3157" s="11" t="str">
        <f t="shared" si="49"/>
        <v>INCOMPLETO</v>
      </c>
    </row>
    <row r="3158" spans="1:5">
      <c r="A3158" s="15" t="s">
        <v>170</v>
      </c>
      <c r="B3158" s="18">
        <v>8</v>
      </c>
      <c r="C3158" s="18">
        <v>4</v>
      </c>
      <c r="D3158" s="10">
        <v>0.5</v>
      </c>
      <c r="E3158" s="11" t="str">
        <f t="shared" si="49"/>
        <v>INCOMPLETO</v>
      </c>
    </row>
    <row r="3159" spans="1:5">
      <c r="A3159" s="12" t="s">
        <v>61</v>
      </c>
      <c r="B3159" s="18">
        <v>24</v>
      </c>
      <c r="C3159" s="18">
        <v>6</v>
      </c>
      <c r="D3159" s="10">
        <v>0.25</v>
      </c>
      <c r="E3159" s="11" t="str">
        <f t="shared" si="49"/>
        <v>INCOMPLETO</v>
      </c>
    </row>
    <row r="3160" spans="1:5">
      <c r="A3160" s="13" t="s">
        <v>62</v>
      </c>
      <c r="B3160" s="18">
        <v>24</v>
      </c>
      <c r="C3160" s="18">
        <v>6</v>
      </c>
      <c r="D3160" s="10">
        <v>0.25</v>
      </c>
      <c r="E3160" s="11" t="str">
        <f t="shared" si="49"/>
        <v>INCOMPLETO</v>
      </c>
    </row>
    <row r="3161" spans="1:5">
      <c r="A3161" s="14" t="s">
        <v>63</v>
      </c>
      <c r="B3161" s="18">
        <v>24</v>
      </c>
      <c r="C3161" s="18">
        <v>6</v>
      </c>
      <c r="D3161" s="10">
        <v>0.25</v>
      </c>
      <c r="E3161" s="11" t="str">
        <f t="shared" si="49"/>
        <v>INCOMPLETO</v>
      </c>
    </row>
    <row r="3162" spans="1:5">
      <c r="A3162" s="15" t="s">
        <v>64</v>
      </c>
      <c r="B3162" s="18">
        <v>24</v>
      </c>
      <c r="C3162" s="18">
        <v>6</v>
      </c>
      <c r="D3162" s="10">
        <v>0.25</v>
      </c>
      <c r="E3162" s="11" t="str">
        <f t="shared" si="49"/>
        <v>INCOMPLETO</v>
      </c>
    </row>
    <row r="3163" spans="1:5">
      <c r="A3163" s="12" t="s">
        <v>49</v>
      </c>
      <c r="B3163" s="18">
        <v>12</v>
      </c>
      <c r="C3163" s="18">
        <v>3</v>
      </c>
      <c r="D3163" s="10">
        <v>0.25</v>
      </c>
      <c r="E3163" s="11" t="str">
        <f t="shared" si="49"/>
        <v>INCOMPLETO</v>
      </c>
    </row>
    <row r="3164" spans="1:5">
      <c r="A3164" s="13" t="s">
        <v>62</v>
      </c>
      <c r="B3164" s="18">
        <v>12</v>
      </c>
      <c r="C3164" s="18">
        <v>3</v>
      </c>
      <c r="D3164" s="10">
        <v>0.25</v>
      </c>
      <c r="E3164" s="11" t="str">
        <f t="shared" si="49"/>
        <v>INCOMPLETO</v>
      </c>
    </row>
    <row r="3165" spans="1:5">
      <c r="A3165" s="14" t="s">
        <v>50</v>
      </c>
      <c r="B3165" s="18">
        <v>12</v>
      </c>
      <c r="C3165" s="18">
        <v>3</v>
      </c>
      <c r="D3165" s="10">
        <v>0.25</v>
      </c>
      <c r="E3165" s="11" t="str">
        <f t="shared" si="49"/>
        <v>INCOMPLETO</v>
      </c>
    </row>
    <row r="3166" spans="1:5">
      <c r="A3166" s="15" t="s">
        <v>90</v>
      </c>
      <c r="B3166" s="18">
        <v>12</v>
      </c>
      <c r="C3166" s="18">
        <v>3</v>
      </c>
      <c r="D3166" s="10">
        <v>0.25</v>
      </c>
      <c r="E3166" s="11" t="str">
        <f t="shared" si="49"/>
        <v>INCOMPLETO</v>
      </c>
    </row>
    <row r="3167" spans="1:5">
      <c r="A3167" s="12" t="s">
        <v>162</v>
      </c>
      <c r="B3167" s="18">
        <v>20</v>
      </c>
      <c r="C3167" s="18">
        <v>3</v>
      </c>
      <c r="D3167" s="10">
        <v>0.15</v>
      </c>
      <c r="E3167" s="11" t="str">
        <f t="shared" si="49"/>
        <v>INCOMPLETO</v>
      </c>
    </row>
    <row r="3168" spans="1:5">
      <c r="A3168" s="13" t="s">
        <v>9</v>
      </c>
      <c r="B3168" s="18">
        <v>20</v>
      </c>
      <c r="C3168" s="18">
        <v>3</v>
      </c>
      <c r="D3168" s="10">
        <v>0.15</v>
      </c>
      <c r="E3168" s="11" t="str">
        <f t="shared" si="49"/>
        <v>INCOMPLETO</v>
      </c>
    </row>
    <row r="3169" spans="1:5">
      <c r="A3169" s="14" t="s">
        <v>83</v>
      </c>
      <c r="B3169" s="18">
        <v>20</v>
      </c>
      <c r="C3169" s="18">
        <v>3</v>
      </c>
      <c r="D3169" s="10">
        <v>0.15</v>
      </c>
      <c r="E3169" s="11" t="str">
        <f t="shared" si="49"/>
        <v>INCOMPLETO</v>
      </c>
    </row>
    <row r="3170" spans="1:5">
      <c r="A3170" s="15" t="s">
        <v>16</v>
      </c>
      <c r="B3170" s="18">
        <v>20</v>
      </c>
      <c r="C3170" s="18">
        <v>3</v>
      </c>
      <c r="D3170" s="10">
        <v>0.15</v>
      </c>
      <c r="E3170" s="11" t="str">
        <f t="shared" si="49"/>
        <v>INCOMPLETO</v>
      </c>
    </row>
    <row r="3171" spans="1:5">
      <c r="A3171" s="12" t="s">
        <v>172</v>
      </c>
      <c r="B3171" s="18">
        <v>20</v>
      </c>
      <c r="C3171" s="18">
        <v>2</v>
      </c>
      <c r="D3171" s="10">
        <v>0.1</v>
      </c>
      <c r="E3171" s="11" t="str">
        <f t="shared" si="49"/>
        <v>INCOMPLETO</v>
      </c>
    </row>
    <row r="3172" spans="1:5">
      <c r="A3172" s="13" t="s">
        <v>39</v>
      </c>
      <c r="B3172" s="18">
        <v>20</v>
      </c>
      <c r="C3172" s="18">
        <v>2</v>
      </c>
      <c r="D3172" s="10">
        <v>0.1</v>
      </c>
      <c r="E3172" s="11" t="str">
        <f t="shared" si="49"/>
        <v>INCOMPLETO</v>
      </c>
    </row>
    <row r="3173" spans="1:5">
      <c r="A3173" s="14" t="s">
        <v>37</v>
      </c>
      <c r="B3173" s="18">
        <v>20</v>
      </c>
      <c r="C3173" s="18">
        <v>2</v>
      </c>
      <c r="D3173" s="10">
        <v>0.1</v>
      </c>
      <c r="E3173" s="11" t="str">
        <f t="shared" si="49"/>
        <v>INCOMPLETO</v>
      </c>
    </row>
    <row r="3174" spans="1:5">
      <c r="A3174" s="15" t="s">
        <v>11</v>
      </c>
      <c r="B3174" s="18">
        <v>20</v>
      </c>
      <c r="C3174" s="18">
        <v>2</v>
      </c>
      <c r="D3174" s="10">
        <v>0.1</v>
      </c>
      <c r="E3174" s="11" t="str">
        <f t="shared" si="49"/>
        <v>INCOMPLETO</v>
      </c>
    </row>
    <row r="3175" spans="1:5">
      <c r="A3175" s="12" t="s">
        <v>65</v>
      </c>
      <c r="B3175" s="18">
        <v>40</v>
      </c>
      <c r="C3175" s="18">
        <v>2</v>
      </c>
      <c r="D3175" s="10">
        <v>0.05</v>
      </c>
      <c r="E3175" s="11" t="str">
        <f t="shared" si="49"/>
        <v>INCOMPLETO</v>
      </c>
    </row>
    <row r="3176" spans="1:5">
      <c r="A3176" s="13" t="s">
        <v>18</v>
      </c>
      <c r="B3176" s="18">
        <v>20</v>
      </c>
      <c r="C3176" s="18">
        <v>1</v>
      </c>
      <c r="D3176" s="10">
        <v>0.05</v>
      </c>
      <c r="E3176" s="11" t="str">
        <f t="shared" si="49"/>
        <v>INCOMPLETO</v>
      </c>
    </row>
    <row r="3177" spans="1:5">
      <c r="A3177" s="14" t="s">
        <v>43</v>
      </c>
      <c r="B3177" s="18">
        <v>20</v>
      </c>
      <c r="C3177" s="18">
        <v>1</v>
      </c>
      <c r="D3177" s="10">
        <v>0.05</v>
      </c>
      <c r="E3177" s="11" t="str">
        <f t="shared" si="49"/>
        <v>INCOMPLETO</v>
      </c>
    </row>
    <row r="3178" spans="1:5">
      <c r="A3178" s="15" t="s">
        <v>11</v>
      </c>
      <c r="B3178" s="18">
        <v>20</v>
      </c>
      <c r="C3178" s="18">
        <v>1</v>
      </c>
      <c r="D3178" s="10">
        <v>0.05</v>
      </c>
      <c r="E3178" s="11" t="str">
        <f t="shared" si="49"/>
        <v>INCOMPLETO</v>
      </c>
    </row>
    <row r="3179" spans="1:5">
      <c r="A3179" s="13" t="s">
        <v>9</v>
      </c>
      <c r="B3179" s="18">
        <v>20</v>
      </c>
      <c r="C3179" s="18">
        <v>1</v>
      </c>
      <c r="D3179" s="10">
        <v>0.05</v>
      </c>
      <c r="E3179" s="11" t="str">
        <f t="shared" si="49"/>
        <v>INCOMPLETO</v>
      </c>
    </row>
    <row r="3180" spans="1:5">
      <c r="A3180" s="14" t="s">
        <v>43</v>
      </c>
      <c r="B3180" s="18">
        <v>20</v>
      </c>
      <c r="C3180" s="18">
        <v>1</v>
      </c>
      <c r="D3180" s="10">
        <v>0.05</v>
      </c>
      <c r="E3180" s="11" t="str">
        <f t="shared" si="49"/>
        <v>INCOMPLETO</v>
      </c>
    </row>
    <row r="3181" spans="1:5">
      <c r="A3181" s="15" t="s">
        <v>11</v>
      </c>
      <c r="B3181" s="18">
        <v>20</v>
      </c>
      <c r="C3181" s="18">
        <v>1</v>
      </c>
      <c r="D3181" s="10">
        <v>0.05</v>
      </c>
      <c r="E3181" s="11" t="str">
        <f t="shared" si="49"/>
        <v>INCOMPLETO</v>
      </c>
    </row>
    <row r="3182" spans="1:5">
      <c r="A3182" s="12" t="s">
        <v>36</v>
      </c>
      <c r="B3182" s="18">
        <v>20</v>
      </c>
      <c r="C3182" s="18">
        <v>1</v>
      </c>
      <c r="D3182" s="10">
        <v>0.05</v>
      </c>
      <c r="E3182" s="11" t="str">
        <f t="shared" si="49"/>
        <v>INCOMPLETO</v>
      </c>
    </row>
    <row r="3183" spans="1:5">
      <c r="A3183" s="13" t="s">
        <v>18</v>
      </c>
      <c r="B3183" s="18">
        <v>20</v>
      </c>
      <c r="C3183" s="18">
        <v>1</v>
      </c>
      <c r="D3183" s="10">
        <v>0.05</v>
      </c>
      <c r="E3183" s="11" t="str">
        <f t="shared" si="49"/>
        <v>INCOMPLETO</v>
      </c>
    </row>
    <row r="3184" spans="1:5">
      <c r="A3184" s="14" t="s">
        <v>37</v>
      </c>
      <c r="B3184" s="18">
        <v>20</v>
      </c>
      <c r="C3184" s="18">
        <v>1</v>
      </c>
      <c r="D3184" s="10">
        <v>0.05</v>
      </c>
      <c r="E3184" s="11" t="str">
        <f t="shared" si="49"/>
        <v>INCOMPLETO</v>
      </c>
    </row>
    <row r="3185" spans="1:5">
      <c r="A3185" s="15" t="s">
        <v>11</v>
      </c>
      <c r="B3185" s="18">
        <v>20</v>
      </c>
      <c r="C3185" s="18">
        <v>1</v>
      </c>
      <c r="D3185" s="10">
        <v>0.05</v>
      </c>
      <c r="E3185" s="11" t="str">
        <f t="shared" si="49"/>
        <v>INCOMPLETO</v>
      </c>
    </row>
    <row r="3186" spans="1:5">
      <c r="A3186" s="12" t="s">
        <v>106</v>
      </c>
      <c r="B3186" s="18">
        <v>21</v>
      </c>
      <c r="C3186" s="18">
        <v>1</v>
      </c>
      <c r="D3186" s="10">
        <v>4.7619047619047616E-2</v>
      </c>
      <c r="E3186" s="11" t="str">
        <f t="shared" si="49"/>
        <v>INCOMPLETO</v>
      </c>
    </row>
    <row r="3187" spans="1:5">
      <c r="A3187" s="13" t="s">
        <v>107</v>
      </c>
      <c r="B3187" s="18">
        <v>2</v>
      </c>
      <c r="C3187" s="18">
        <v>0</v>
      </c>
      <c r="D3187" s="10">
        <v>0</v>
      </c>
      <c r="E3187" s="11" t="str">
        <f t="shared" si="49"/>
        <v>INCOMPLETO</v>
      </c>
    </row>
    <row r="3188" spans="1:5">
      <c r="A3188" s="14" t="s">
        <v>95</v>
      </c>
      <c r="B3188" s="18">
        <v>2</v>
      </c>
      <c r="C3188" s="18">
        <v>0</v>
      </c>
      <c r="D3188" s="10">
        <v>0</v>
      </c>
      <c r="E3188" s="11" t="str">
        <f t="shared" si="49"/>
        <v>INCOMPLETO</v>
      </c>
    </row>
    <row r="3189" spans="1:5">
      <c r="A3189" s="15" t="s">
        <v>108</v>
      </c>
      <c r="B3189" s="18">
        <v>2</v>
      </c>
      <c r="C3189" s="18">
        <v>0</v>
      </c>
      <c r="D3189" s="10">
        <v>0</v>
      </c>
      <c r="E3189" s="11" t="str">
        <f t="shared" si="49"/>
        <v>INCOMPLETO</v>
      </c>
    </row>
    <row r="3190" spans="1:5">
      <c r="A3190" s="13" t="s">
        <v>109</v>
      </c>
      <c r="B3190" s="18">
        <v>4</v>
      </c>
      <c r="C3190" s="18">
        <v>1</v>
      </c>
      <c r="D3190" s="10">
        <v>0.25</v>
      </c>
      <c r="E3190" s="11" t="str">
        <f t="shared" si="49"/>
        <v>INCOMPLETO</v>
      </c>
    </row>
    <row r="3191" spans="1:5">
      <c r="A3191" s="14" t="s">
        <v>95</v>
      </c>
      <c r="B3191" s="18">
        <v>4</v>
      </c>
      <c r="C3191" s="18">
        <v>1</v>
      </c>
      <c r="D3191" s="10">
        <v>0.25</v>
      </c>
      <c r="E3191" s="11" t="str">
        <f t="shared" si="49"/>
        <v>INCOMPLETO</v>
      </c>
    </row>
    <row r="3192" spans="1:5">
      <c r="A3192" s="15" t="s">
        <v>110</v>
      </c>
      <c r="B3192" s="18">
        <v>4</v>
      </c>
      <c r="C3192" s="18">
        <v>1</v>
      </c>
      <c r="D3192" s="10">
        <v>0.25</v>
      </c>
      <c r="E3192" s="11" t="str">
        <f t="shared" si="49"/>
        <v>INCOMPLETO</v>
      </c>
    </row>
    <row r="3193" spans="1:5">
      <c r="A3193" s="13" t="s">
        <v>111</v>
      </c>
      <c r="B3193" s="18">
        <v>4</v>
      </c>
      <c r="C3193" s="18">
        <v>0</v>
      </c>
      <c r="D3193" s="10">
        <v>0</v>
      </c>
      <c r="E3193" s="11" t="str">
        <f t="shared" si="49"/>
        <v>INCOMPLETO</v>
      </c>
    </row>
    <row r="3194" spans="1:5">
      <c r="A3194" s="14" t="s">
        <v>95</v>
      </c>
      <c r="B3194" s="18">
        <v>4</v>
      </c>
      <c r="C3194" s="18">
        <v>0</v>
      </c>
      <c r="D3194" s="10">
        <v>0</v>
      </c>
      <c r="E3194" s="11" t="str">
        <f t="shared" si="49"/>
        <v>INCOMPLETO</v>
      </c>
    </row>
    <row r="3195" spans="1:5">
      <c r="A3195" s="15" t="s">
        <v>98</v>
      </c>
      <c r="B3195" s="18">
        <v>4</v>
      </c>
      <c r="C3195" s="18">
        <v>0</v>
      </c>
      <c r="D3195" s="10">
        <v>0</v>
      </c>
      <c r="E3195" s="11" t="str">
        <f t="shared" si="49"/>
        <v>INCOMPLETO</v>
      </c>
    </row>
    <row r="3196" spans="1:5">
      <c r="A3196" s="13" t="s">
        <v>112</v>
      </c>
      <c r="B3196" s="18">
        <v>8</v>
      </c>
      <c r="C3196" s="18">
        <v>0</v>
      </c>
      <c r="D3196" s="10">
        <v>0</v>
      </c>
      <c r="E3196" s="11" t="str">
        <f t="shared" si="49"/>
        <v>INCOMPLETO</v>
      </c>
    </row>
    <row r="3197" spans="1:5">
      <c r="A3197" s="14" t="s">
        <v>95</v>
      </c>
      <c r="B3197" s="18">
        <v>8</v>
      </c>
      <c r="C3197" s="18">
        <v>0</v>
      </c>
      <c r="D3197" s="10">
        <v>0</v>
      </c>
      <c r="E3197" s="11" t="str">
        <f t="shared" si="49"/>
        <v>INCOMPLETO</v>
      </c>
    </row>
    <row r="3198" spans="1:5">
      <c r="A3198" s="15" t="s">
        <v>113</v>
      </c>
      <c r="B3198" s="18">
        <v>8</v>
      </c>
      <c r="C3198" s="18">
        <v>0</v>
      </c>
      <c r="D3198" s="10">
        <v>0</v>
      </c>
      <c r="E3198" s="11" t="str">
        <f t="shared" si="49"/>
        <v>INCOMPLETO</v>
      </c>
    </row>
    <row r="3199" spans="1:5">
      <c r="A3199" s="13" t="s">
        <v>101</v>
      </c>
      <c r="B3199" s="18">
        <v>3</v>
      </c>
      <c r="C3199" s="18">
        <v>0</v>
      </c>
      <c r="D3199" s="10">
        <v>0</v>
      </c>
      <c r="E3199" s="11" t="str">
        <f t="shared" si="49"/>
        <v>INCOMPLETO</v>
      </c>
    </row>
    <row r="3200" spans="1:5">
      <c r="A3200" s="14" t="s">
        <v>95</v>
      </c>
      <c r="B3200" s="18">
        <v>3</v>
      </c>
      <c r="C3200" s="18">
        <v>0</v>
      </c>
      <c r="D3200" s="10">
        <v>0</v>
      </c>
      <c r="E3200" s="11" t="str">
        <f t="shared" si="49"/>
        <v>INCOMPLETO</v>
      </c>
    </row>
    <row r="3201" spans="1:5">
      <c r="A3201" s="15" t="s">
        <v>114</v>
      </c>
      <c r="B3201" s="18">
        <v>3</v>
      </c>
      <c r="C3201" s="18">
        <v>0</v>
      </c>
      <c r="D3201" s="10">
        <v>0</v>
      </c>
      <c r="E3201" s="11" t="str">
        <f t="shared" si="49"/>
        <v>INCOMPLETO</v>
      </c>
    </row>
    <row r="3202" spans="1:5">
      <c r="A3202" s="12" t="s">
        <v>84</v>
      </c>
      <c r="B3202" s="18">
        <v>16</v>
      </c>
      <c r="C3202" s="18">
        <v>0</v>
      </c>
      <c r="D3202" s="10">
        <v>0</v>
      </c>
      <c r="E3202" s="11" t="str">
        <f t="shared" si="49"/>
        <v>INCOMPLETO</v>
      </c>
    </row>
    <row r="3203" spans="1:5">
      <c r="A3203" s="13" t="s">
        <v>9</v>
      </c>
      <c r="B3203" s="18">
        <v>16</v>
      </c>
      <c r="C3203" s="18">
        <v>0</v>
      </c>
      <c r="D3203" s="10">
        <v>0</v>
      </c>
      <c r="E3203" s="11" t="str">
        <f t="shared" si="49"/>
        <v>INCOMPLETO</v>
      </c>
    </row>
    <row r="3204" spans="1:5">
      <c r="A3204" s="14" t="s">
        <v>86</v>
      </c>
      <c r="B3204" s="18">
        <v>16</v>
      </c>
      <c r="C3204" s="18">
        <v>0</v>
      </c>
      <c r="D3204" s="10">
        <v>0</v>
      </c>
      <c r="E3204" s="11" t="str">
        <f t="shared" si="49"/>
        <v>INCOMPLETO</v>
      </c>
    </row>
    <row r="3205" spans="1:5">
      <c r="A3205" s="15" t="s">
        <v>87</v>
      </c>
      <c r="B3205" s="18">
        <v>16</v>
      </c>
      <c r="C3205" s="18">
        <v>0</v>
      </c>
      <c r="D3205" s="10">
        <v>0</v>
      </c>
      <c r="E3205" s="11" t="str">
        <f t="shared" si="49"/>
        <v>INCOMPLETO</v>
      </c>
    </row>
    <row r="3206" spans="1:5">
      <c r="A3206" s="12" t="s">
        <v>137</v>
      </c>
      <c r="B3206" s="18">
        <v>5</v>
      </c>
      <c r="C3206" s="18">
        <v>0</v>
      </c>
      <c r="D3206" s="10">
        <v>0</v>
      </c>
      <c r="E3206" s="11" t="str">
        <f t="shared" si="49"/>
        <v>INCOMPLETO</v>
      </c>
    </row>
    <row r="3207" spans="1:5">
      <c r="A3207" s="13" t="s">
        <v>66</v>
      </c>
      <c r="B3207" s="18">
        <v>5</v>
      </c>
      <c r="C3207" s="18">
        <v>0</v>
      </c>
      <c r="D3207" s="10">
        <v>0</v>
      </c>
      <c r="E3207" s="11" t="str">
        <f t="shared" si="49"/>
        <v>INCOMPLETO</v>
      </c>
    </row>
    <row r="3208" spans="1:5">
      <c r="A3208" s="14" t="s">
        <v>43</v>
      </c>
      <c r="B3208" s="18">
        <v>5</v>
      </c>
      <c r="C3208" s="18">
        <v>0</v>
      </c>
      <c r="D3208" s="10">
        <v>0</v>
      </c>
      <c r="E3208" s="11" t="str">
        <f t="shared" ref="E3208:E3271" si="50">IF(D3208&gt;=100%,"COMPLETO","INCOMPLETO")</f>
        <v>INCOMPLETO</v>
      </c>
    </row>
    <row r="3209" spans="1:5">
      <c r="A3209" s="15" t="s">
        <v>11</v>
      </c>
      <c r="B3209" s="18">
        <v>5</v>
      </c>
      <c r="C3209" s="18">
        <v>0</v>
      </c>
      <c r="D3209" s="10">
        <v>0</v>
      </c>
      <c r="E3209" s="11" t="str">
        <f t="shared" si="50"/>
        <v>INCOMPLETO</v>
      </c>
    </row>
    <row r="3210" spans="1:5">
      <c r="A3210" s="12" t="s">
        <v>119</v>
      </c>
      <c r="B3210" s="18">
        <v>15</v>
      </c>
      <c r="C3210" s="18">
        <v>0</v>
      </c>
      <c r="D3210" s="10">
        <v>0</v>
      </c>
      <c r="E3210" s="11" t="str">
        <f t="shared" si="50"/>
        <v>INCOMPLETO</v>
      </c>
    </row>
    <row r="3211" spans="1:5">
      <c r="A3211" s="13" t="s">
        <v>89</v>
      </c>
      <c r="B3211" s="18">
        <v>15</v>
      </c>
      <c r="C3211" s="18">
        <v>0</v>
      </c>
      <c r="D3211" s="10">
        <v>0</v>
      </c>
      <c r="E3211" s="11" t="str">
        <f t="shared" si="50"/>
        <v>INCOMPLETO</v>
      </c>
    </row>
    <row r="3212" spans="1:5">
      <c r="A3212" s="14" t="s">
        <v>117</v>
      </c>
      <c r="B3212" s="18">
        <v>15</v>
      </c>
      <c r="C3212" s="18">
        <v>0</v>
      </c>
      <c r="D3212" s="10">
        <v>0</v>
      </c>
      <c r="E3212" s="11" t="str">
        <f t="shared" si="50"/>
        <v>INCOMPLETO</v>
      </c>
    </row>
    <row r="3213" spans="1:5">
      <c r="A3213" s="15" t="s">
        <v>120</v>
      </c>
      <c r="B3213" s="18">
        <v>15</v>
      </c>
      <c r="C3213" s="18">
        <v>0</v>
      </c>
      <c r="D3213" s="10">
        <v>0</v>
      </c>
      <c r="E3213" s="11" t="str">
        <f t="shared" si="50"/>
        <v>INCOMPLETO</v>
      </c>
    </row>
    <row r="3214" spans="1:5">
      <c r="A3214" s="12" t="s">
        <v>68</v>
      </c>
      <c r="B3214" s="18">
        <v>20</v>
      </c>
      <c r="C3214" s="18">
        <v>0</v>
      </c>
      <c r="D3214" s="10">
        <v>0</v>
      </c>
      <c r="E3214" s="11" t="str">
        <f t="shared" si="50"/>
        <v>INCOMPLETO</v>
      </c>
    </row>
    <row r="3215" spans="1:5">
      <c r="A3215" s="13" t="s">
        <v>39</v>
      </c>
      <c r="B3215" s="18">
        <v>20</v>
      </c>
      <c r="C3215" s="18">
        <v>0</v>
      </c>
      <c r="D3215" s="10">
        <v>0</v>
      </c>
      <c r="E3215" s="11" t="str">
        <f t="shared" si="50"/>
        <v>INCOMPLETO</v>
      </c>
    </row>
    <row r="3216" spans="1:5">
      <c r="A3216" s="14" t="s">
        <v>37</v>
      </c>
      <c r="B3216" s="18">
        <v>20</v>
      </c>
      <c r="C3216" s="18">
        <v>0</v>
      </c>
      <c r="D3216" s="10">
        <v>0</v>
      </c>
      <c r="E3216" s="11" t="str">
        <f t="shared" si="50"/>
        <v>INCOMPLETO</v>
      </c>
    </row>
    <row r="3217" spans="1:5">
      <c r="A3217" s="15" t="s">
        <v>11</v>
      </c>
      <c r="B3217" s="18">
        <v>20</v>
      </c>
      <c r="C3217" s="18">
        <v>0</v>
      </c>
      <c r="D3217" s="10">
        <v>0</v>
      </c>
      <c r="E3217" s="11" t="str">
        <f t="shared" si="50"/>
        <v>INCOMPLETO</v>
      </c>
    </row>
    <row r="3218" spans="1:5">
      <c r="A3218" s="12" t="s">
        <v>159</v>
      </c>
      <c r="B3218" s="18">
        <v>20</v>
      </c>
      <c r="C3218" s="18">
        <v>0</v>
      </c>
      <c r="D3218" s="10">
        <v>0</v>
      </c>
      <c r="E3218" s="11" t="str">
        <f t="shared" si="50"/>
        <v>INCOMPLETO</v>
      </c>
    </row>
    <row r="3219" spans="1:5">
      <c r="A3219" s="13" t="s">
        <v>167</v>
      </c>
      <c r="B3219" s="18">
        <v>20</v>
      </c>
      <c r="C3219" s="18">
        <v>0</v>
      </c>
      <c r="D3219" s="10">
        <v>0</v>
      </c>
      <c r="E3219" s="11" t="str">
        <f t="shared" si="50"/>
        <v>INCOMPLETO</v>
      </c>
    </row>
    <row r="3220" spans="1:5">
      <c r="A3220" s="14" t="s">
        <v>95</v>
      </c>
      <c r="B3220" s="18">
        <v>20</v>
      </c>
      <c r="C3220" s="18">
        <v>0</v>
      </c>
      <c r="D3220" s="10">
        <v>0</v>
      </c>
      <c r="E3220" s="11" t="str">
        <f t="shared" si="50"/>
        <v>INCOMPLETO</v>
      </c>
    </row>
    <row r="3221" spans="1:5">
      <c r="A3221" s="15" t="s">
        <v>96</v>
      </c>
      <c r="B3221" s="18">
        <v>20</v>
      </c>
      <c r="C3221" s="18">
        <v>0</v>
      </c>
      <c r="D3221" s="10">
        <v>0</v>
      </c>
      <c r="E3221" s="11" t="str">
        <f t="shared" si="50"/>
        <v>INCOMPLETO</v>
      </c>
    </row>
    <row r="3222" spans="1:5">
      <c r="A3222" s="12" t="s">
        <v>55</v>
      </c>
      <c r="B3222" s="18">
        <v>20</v>
      </c>
      <c r="C3222" s="18">
        <v>0</v>
      </c>
      <c r="D3222" s="10">
        <v>0</v>
      </c>
      <c r="E3222" s="11" t="str">
        <f t="shared" si="50"/>
        <v>INCOMPLETO</v>
      </c>
    </row>
    <row r="3223" spans="1:5">
      <c r="A3223" s="13" t="s">
        <v>18</v>
      </c>
      <c r="B3223" s="18">
        <v>20</v>
      </c>
      <c r="C3223" s="18">
        <v>0</v>
      </c>
      <c r="D3223" s="10">
        <v>0</v>
      </c>
      <c r="E3223" s="11" t="str">
        <f t="shared" si="50"/>
        <v>INCOMPLETO</v>
      </c>
    </row>
    <row r="3224" spans="1:5">
      <c r="A3224" s="14" t="s">
        <v>37</v>
      </c>
      <c r="B3224" s="18">
        <v>20</v>
      </c>
      <c r="C3224" s="18">
        <v>0</v>
      </c>
      <c r="D3224" s="10">
        <v>0</v>
      </c>
      <c r="E3224" s="11" t="str">
        <f t="shared" si="50"/>
        <v>INCOMPLETO</v>
      </c>
    </row>
    <row r="3225" spans="1:5">
      <c r="A3225" s="15" t="s">
        <v>11</v>
      </c>
      <c r="B3225" s="18">
        <v>20</v>
      </c>
      <c r="C3225" s="18">
        <v>0</v>
      </c>
      <c r="D3225" s="10">
        <v>0</v>
      </c>
      <c r="E3225" s="11" t="str">
        <f t="shared" si="50"/>
        <v>INCOMPLETO</v>
      </c>
    </row>
    <row r="3226" spans="1:5">
      <c r="A3226" s="9">
        <v>46318</v>
      </c>
      <c r="B3226" s="18">
        <v>656</v>
      </c>
      <c r="C3226" s="18">
        <v>375</v>
      </c>
      <c r="D3226" s="10">
        <v>0.57164634146341464</v>
      </c>
      <c r="E3226" s="11" t="str">
        <f t="shared" si="50"/>
        <v>INCOMPLETO</v>
      </c>
    </row>
    <row r="3227" spans="1:5">
      <c r="A3227" s="12" t="s">
        <v>20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3" t="s">
        <v>18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4" t="s">
        <v>21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5" t="s">
        <v>11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2" t="s">
        <v>69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3" t="s">
        <v>9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4" t="s">
        <v>50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5" t="s">
        <v>64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2" t="s">
        <v>33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3" t="s">
        <v>9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4" t="s">
        <v>21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5" t="s">
        <v>11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2" t="s">
        <v>158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3" t="s">
        <v>18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4" t="s">
        <v>19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5" t="s">
        <v>11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2" t="s">
        <v>129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3" t="s">
        <v>18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4" t="s">
        <v>35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5" t="s">
        <v>11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2" t="s">
        <v>51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3" t="s">
        <v>18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4" t="s">
        <v>30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5" t="s">
        <v>11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2" t="s">
        <v>49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3" t="s">
        <v>18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4" t="s">
        <v>50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5" t="s">
        <v>11</v>
      </c>
      <c r="B3254" s="18">
        <v>20</v>
      </c>
      <c r="C3254" s="18">
        <v>20</v>
      </c>
      <c r="D3254" s="10">
        <v>1</v>
      </c>
      <c r="E3254" s="11" t="str">
        <f t="shared" si="50"/>
        <v>COMPLETO</v>
      </c>
    </row>
    <row r="3255" spans="1:5">
      <c r="A3255" s="12" t="s">
        <v>76</v>
      </c>
      <c r="B3255" s="18">
        <v>20</v>
      </c>
      <c r="C3255" s="18">
        <v>20</v>
      </c>
      <c r="D3255" s="10">
        <v>1</v>
      </c>
      <c r="E3255" s="11" t="str">
        <f t="shared" si="50"/>
        <v>COMPLETO</v>
      </c>
    </row>
    <row r="3256" spans="1:5">
      <c r="A3256" s="13" t="s">
        <v>18</v>
      </c>
      <c r="B3256" s="18">
        <v>20</v>
      </c>
      <c r="C3256" s="18">
        <v>20</v>
      </c>
      <c r="D3256" s="10">
        <v>1</v>
      </c>
      <c r="E3256" s="11" t="str">
        <f t="shared" si="50"/>
        <v>COMPLETO</v>
      </c>
    </row>
    <row r="3257" spans="1:5">
      <c r="A3257" s="14" t="s">
        <v>19</v>
      </c>
      <c r="B3257" s="18">
        <v>20</v>
      </c>
      <c r="C3257" s="18">
        <v>20</v>
      </c>
      <c r="D3257" s="10">
        <v>1</v>
      </c>
      <c r="E3257" s="11" t="str">
        <f t="shared" si="50"/>
        <v>COMPLETO</v>
      </c>
    </row>
    <row r="3258" spans="1:5">
      <c r="A3258" s="15" t="s">
        <v>11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2" t="s">
        <v>135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3" t="s">
        <v>18</v>
      </c>
      <c r="B3260" s="18">
        <v>20</v>
      </c>
      <c r="C3260" s="18">
        <v>20</v>
      </c>
      <c r="D3260" s="10">
        <v>1</v>
      </c>
      <c r="E3260" s="11" t="str">
        <f t="shared" si="50"/>
        <v>COMPLETO</v>
      </c>
    </row>
    <row r="3261" spans="1:5">
      <c r="A3261" s="14" t="s">
        <v>27</v>
      </c>
      <c r="B3261" s="18">
        <v>20</v>
      </c>
      <c r="C3261" s="18">
        <v>20</v>
      </c>
      <c r="D3261" s="10">
        <v>1</v>
      </c>
      <c r="E3261" s="11" t="str">
        <f t="shared" si="50"/>
        <v>COMPLETO</v>
      </c>
    </row>
    <row r="3262" spans="1:5">
      <c r="A3262" s="15" t="s">
        <v>11</v>
      </c>
      <c r="B3262" s="18">
        <v>20</v>
      </c>
      <c r="C3262" s="18">
        <v>20</v>
      </c>
      <c r="D3262" s="10">
        <v>1</v>
      </c>
      <c r="E3262" s="11" t="str">
        <f t="shared" si="50"/>
        <v>COMPLETO</v>
      </c>
    </row>
    <row r="3263" spans="1:5">
      <c r="A3263" s="12" t="s">
        <v>134</v>
      </c>
      <c r="B3263" s="18">
        <v>5</v>
      </c>
      <c r="C3263" s="18">
        <v>5</v>
      </c>
      <c r="D3263" s="10">
        <v>1</v>
      </c>
      <c r="E3263" s="11" t="str">
        <f t="shared" si="50"/>
        <v>COMPLETO</v>
      </c>
    </row>
    <row r="3264" spans="1:5">
      <c r="A3264" s="13" t="s">
        <v>66</v>
      </c>
      <c r="B3264" s="18">
        <v>5</v>
      </c>
      <c r="C3264" s="18">
        <v>5</v>
      </c>
      <c r="D3264" s="10">
        <v>1</v>
      </c>
      <c r="E3264" s="11" t="str">
        <f t="shared" si="50"/>
        <v>COMPLETO</v>
      </c>
    </row>
    <row r="3265" spans="1:5">
      <c r="A3265" s="14" t="s">
        <v>35</v>
      </c>
      <c r="B3265" s="18">
        <v>5</v>
      </c>
      <c r="C3265" s="18">
        <v>5</v>
      </c>
      <c r="D3265" s="10">
        <v>1</v>
      </c>
      <c r="E3265" s="11" t="str">
        <f t="shared" si="50"/>
        <v>COMPLETO</v>
      </c>
    </row>
    <row r="3266" spans="1:5">
      <c r="A3266" s="15" t="s">
        <v>80</v>
      </c>
      <c r="B3266" s="18">
        <v>5</v>
      </c>
      <c r="C3266" s="18">
        <v>5</v>
      </c>
      <c r="D3266" s="10">
        <v>1</v>
      </c>
      <c r="E3266" s="11" t="str">
        <f t="shared" si="50"/>
        <v>COMPLETO</v>
      </c>
    </row>
    <row r="3267" spans="1:5">
      <c r="A3267" s="12" t="s">
        <v>72</v>
      </c>
      <c r="B3267" s="18">
        <v>18</v>
      </c>
      <c r="C3267" s="18">
        <v>18</v>
      </c>
      <c r="D3267" s="10">
        <v>1</v>
      </c>
      <c r="E3267" s="11" t="str">
        <f t="shared" si="50"/>
        <v>COMPLETO</v>
      </c>
    </row>
    <row r="3268" spans="1:5">
      <c r="A3268" s="13" t="s">
        <v>116</v>
      </c>
      <c r="B3268" s="18">
        <v>18</v>
      </c>
      <c r="C3268" s="18">
        <v>18</v>
      </c>
      <c r="D3268" s="10">
        <v>1</v>
      </c>
      <c r="E3268" s="11" t="str">
        <f t="shared" si="50"/>
        <v>COMPLETO</v>
      </c>
    </row>
    <row r="3269" spans="1:5">
      <c r="A3269" s="14" t="s">
        <v>74</v>
      </c>
      <c r="B3269" s="18">
        <v>18</v>
      </c>
      <c r="C3269" s="18">
        <v>18</v>
      </c>
      <c r="D3269" s="10">
        <v>1</v>
      </c>
      <c r="E3269" s="11" t="str">
        <f t="shared" si="50"/>
        <v>COMPLETO</v>
      </c>
    </row>
    <row r="3270" spans="1:5">
      <c r="A3270" s="15" t="s">
        <v>75</v>
      </c>
      <c r="B3270" s="18">
        <v>18</v>
      </c>
      <c r="C3270" s="18">
        <v>18</v>
      </c>
      <c r="D3270" s="10">
        <v>1</v>
      </c>
      <c r="E3270" s="11" t="str">
        <f t="shared" si="50"/>
        <v>COMPLETO</v>
      </c>
    </row>
    <row r="3271" spans="1:5">
      <c r="A3271" s="12" t="s">
        <v>60</v>
      </c>
      <c r="B3271" s="18">
        <v>20</v>
      </c>
      <c r="C3271" s="18">
        <v>20</v>
      </c>
      <c r="D3271" s="10">
        <v>1</v>
      </c>
      <c r="E3271" s="11" t="str">
        <f t="shared" si="50"/>
        <v>COMPLETO</v>
      </c>
    </row>
    <row r="3272" spans="1:5">
      <c r="A3272" s="13" t="s">
        <v>9</v>
      </c>
      <c r="B3272" s="18">
        <v>20</v>
      </c>
      <c r="C3272" s="18">
        <v>20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4" t="s">
        <v>14</v>
      </c>
      <c r="B3273" s="18">
        <v>20</v>
      </c>
      <c r="C3273" s="18">
        <v>20</v>
      </c>
      <c r="D3273" s="10">
        <v>1</v>
      </c>
      <c r="E3273" s="11" t="str">
        <f t="shared" si="51"/>
        <v>COMPLETO</v>
      </c>
    </row>
    <row r="3274" spans="1:5">
      <c r="A3274" s="15" t="s">
        <v>11</v>
      </c>
      <c r="B3274" s="18">
        <v>20</v>
      </c>
      <c r="C3274" s="18">
        <v>20</v>
      </c>
      <c r="D3274" s="10">
        <v>1</v>
      </c>
      <c r="E3274" s="11" t="str">
        <f t="shared" si="51"/>
        <v>COMPLETO</v>
      </c>
    </row>
    <row r="3275" spans="1:5">
      <c r="A3275" s="12" t="s">
        <v>40</v>
      </c>
      <c r="B3275" s="18">
        <v>20</v>
      </c>
      <c r="C3275" s="18">
        <v>18</v>
      </c>
      <c r="D3275" s="10">
        <v>0.9</v>
      </c>
      <c r="E3275" s="11" t="str">
        <f t="shared" si="51"/>
        <v>INCOMPLETO</v>
      </c>
    </row>
    <row r="3276" spans="1:5">
      <c r="A3276" s="13" t="s">
        <v>18</v>
      </c>
      <c r="B3276" s="18">
        <v>20</v>
      </c>
      <c r="C3276" s="18">
        <v>18</v>
      </c>
      <c r="D3276" s="10">
        <v>0.9</v>
      </c>
      <c r="E3276" s="11" t="str">
        <f t="shared" si="51"/>
        <v>INCOMPLETO</v>
      </c>
    </row>
    <row r="3277" spans="1:5">
      <c r="A3277" s="14" t="s">
        <v>41</v>
      </c>
      <c r="B3277" s="18">
        <v>20</v>
      </c>
      <c r="C3277" s="18">
        <v>18</v>
      </c>
      <c r="D3277" s="10">
        <v>0.9</v>
      </c>
      <c r="E3277" s="11" t="str">
        <f t="shared" si="51"/>
        <v>INCOMPLETO</v>
      </c>
    </row>
    <row r="3278" spans="1:5">
      <c r="A3278" s="15" t="s">
        <v>11</v>
      </c>
      <c r="B3278" s="18">
        <v>20</v>
      </c>
      <c r="C3278" s="18">
        <v>18</v>
      </c>
      <c r="D3278" s="10">
        <v>0.9</v>
      </c>
      <c r="E3278" s="11" t="str">
        <f t="shared" si="51"/>
        <v>INCOMPLETO</v>
      </c>
    </row>
    <row r="3279" spans="1:5">
      <c r="A3279" s="12" t="s">
        <v>121</v>
      </c>
      <c r="B3279" s="18">
        <v>20</v>
      </c>
      <c r="C3279" s="18">
        <v>17</v>
      </c>
      <c r="D3279" s="10">
        <v>0.85</v>
      </c>
      <c r="E3279" s="11" t="str">
        <f t="shared" si="51"/>
        <v>INCOMPLETO</v>
      </c>
    </row>
    <row r="3280" spans="1:5">
      <c r="A3280" s="13" t="s">
        <v>18</v>
      </c>
      <c r="B3280" s="18">
        <v>20</v>
      </c>
      <c r="C3280" s="18">
        <v>17</v>
      </c>
      <c r="D3280" s="10">
        <v>0.85</v>
      </c>
      <c r="E3280" s="11" t="str">
        <f t="shared" si="51"/>
        <v>INCOMPLETO</v>
      </c>
    </row>
    <row r="3281" spans="1:5">
      <c r="A3281" s="14" t="s">
        <v>63</v>
      </c>
      <c r="B3281" s="18">
        <v>20</v>
      </c>
      <c r="C3281" s="18">
        <v>17</v>
      </c>
      <c r="D3281" s="10">
        <v>0.85</v>
      </c>
      <c r="E3281" s="11" t="str">
        <f t="shared" si="51"/>
        <v>INCOMPLETO</v>
      </c>
    </row>
    <row r="3282" spans="1:5">
      <c r="A3282" s="15" t="s">
        <v>11</v>
      </c>
      <c r="B3282" s="18">
        <v>20</v>
      </c>
      <c r="C3282" s="18">
        <v>17</v>
      </c>
      <c r="D3282" s="10">
        <v>0.85</v>
      </c>
      <c r="E3282" s="11" t="str">
        <f t="shared" si="51"/>
        <v>INCOMPLETO</v>
      </c>
    </row>
    <row r="3283" spans="1:5">
      <c r="A3283" s="12" t="s">
        <v>78</v>
      </c>
      <c r="B3283" s="18">
        <v>12</v>
      </c>
      <c r="C3283" s="18">
        <v>10</v>
      </c>
      <c r="D3283" s="10">
        <v>0.83333333333333337</v>
      </c>
      <c r="E3283" s="11" t="str">
        <f t="shared" si="51"/>
        <v>INCOMPLETO</v>
      </c>
    </row>
    <row r="3284" spans="1:5">
      <c r="A3284" s="13" t="s">
        <v>18</v>
      </c>
      <c r="B3284" s="18">
        <v>12</v>
      </c>
      <c r="C3284" s="18">
        <v>10</v>
      </c>
      <c r="D3284" s="10">
        <v>0.83333333333333337</v>
      </c>
      <c r="E3284" s="11" t="str">
        <f t="shared" si="51"/>
        <v>INCOMPLETO</v>
      </c>
    </row>
    <row r="3285" spans="1:5">
      <c r="A3285" s="14" t="s">
        <v>45</v>
      </c>
      <c r="B3285" s="18">
        <v>12</v>
      </c>
      <c r="C3285" s="18">
        <v>10</v>
      </c>
      <c r="D3285" s="10">
        <v>0.83333333333333337</v>
      </c>
      <c r="E3285" s="11" t="str">
        <f t="shared" si="51"/>
        <v>INCOMPLETO</v>
      </c>
    </row>
    <row r="3286" spans="1:5">
      <c r="A3286" s="15" t="s">
        <v>46</v>
      </c>
      <c r="B3286" s="18">
        <v>12</v>
      </c>
      <c r="C3286" s="18">
        <v>10</v>
      </c>
      <c r="D3286" s="10">
        <v>0.83333333333333337</v>
      </c>
      <c r="E3286" s="11" t="str">
        <f t="shared" si="51"/>
        <v>INCOMPLETO</v>
      </c>
    </row>
    <row r="3287" spans="1:5">
      <c r="A3287" s="12" t="s">
        <v>124</v>
      </c>
      <c r="B3287" s="18">
        <v>12</v>
      </c>
      <c r="C3287" s="18">
        <v>10</v>
      </c>
      <c r="D3287" s="10">
        <v>0.83333333333333337</v>
      </c>
      <c r="E3287" s="11" t="str">
        <f t="shared" si="51"/>
        <v>INCOMPLETO</v>
      </c>
    </row>
    <row r="3288" spans="1:5">
      <c r="A3288" s="13" t="s">
        <v>18</v>
      </c>
      <c r="B3288" s="18">
        <v>12</v>
      </c>
      <c r="C3288" s="18">
        <v>10</v>
      </c>
      <c r="D3288" s="10">
        <v>0.83333333333333337</v>
      </c>
      <c r="E3288" s="11" t="str">
        <f t="shared" si="51"/>
        <v>INCOMPLETO</v>
      </c>
    </row>
    <row r="3289" spans="1:5">
      <c r="A3289" s="14" t="s">
        <v>45</v>
      </c>
      <c r="B3289" s="18">
        <v>12</v>
      </c>
      <c r="C3289" s="18">
        <v>10</v>
      </c>
      <c r="D3289" s="10">
        <v>0.83333333333333337</v>
      </c>
      <c r="E3289" s="11" t="str">
        <f t="shared" si="51"/>
        <v>INCOMPLETO</v>
      </c>
    </row>
    <row r="3290" spans="1:5">
      <c r="A3290" s="15" t="s">
        <v>46</v>
      </c>
      <c r="B3290" s="18">
        <v>12</v>
      </c>
      <c r="C3290" s="18">
        <v>10</v>
      </c>
      <c r="D3290" s="10">
        <v>0.83333333333333337</v>
      </c>
      <c r="E3290" s="11" t="str">
        <f t="shared" si="51"/>
        <v>INCOMPLETO</v>
      </c>
    </row>
    <row r="3291" spans="1:5">
      <c r="A3291" s="12" t="s">
        <v>88</v>
      </c>
      <c r="B3291" s="18">
        <v>10</v>
      </c>
      <c r="C3291" s="18">
        <v>8</v>
      </c>
      <c r="D3291" s="10">
        <v>0.8</v>
      </c>
      <c r="E3291" s="11" t="str">
        <f t="shared" si="51"/>
        <v>INCOMPLETO</v>
      </c>
    </row>
    <row r="3292" spans="1:5">
      <c r="A3292" s="13" t="s">
        <v>89</v>
      </c>
      <c r="B3292" s="18">
        <v>10</v>
      </c>
      <c r="C3292" s="18">
        <v>8</v>
      </c>
      <c r="D3292" s="10">
        <v>0.8</v>
      </c>
      <c r="E3292" s="11" t="str">
        <f t="shared" si="51"/>
        <v>INCOMPLETO</v>
      </c>
    </row>
    <row r="3293" spans="1:5">
      <c r="A3293" s="14" t="s">
        <v>19</v>
      </c>
      <c r="B3293" s="18">
        <v>10</v>
      </c>
      <c r="C3293" s="18">
        <v>8</v>
      </c>
      <c r="D3293" s="10">
        <v>0.8</v>
      </c>
      <c r="E3293" s="11" t="str">
        <f t="shared" si="51"/>
        <v>INCOMPLETO</v>
      </c>
    </row>
    <row r="3294" spans="1:5">
      <c r="A3294" s="15" t="s">
        <v>90</v>
      </c>
      <c r="B3294" s="18">
        <v>10</v>
      </c>
      <c r="C3294" s="18">
        <v>8</v>
      </c>
      <c r="D3294" s="10">
        <v>0.8</v>
      </c>
      <c r="E3294" s="11" t="str">
        <f t="shared" si="51"/>
        <v>INCOMPLETO</v>
      </c>
    </row>
    <row r="3295" spans="1:5">
      <c r="A3295" s="12" t="s">
        <v>48</v>
      </c>
      <c r="B3295" s="18">
        <v>20</v>
      </c>
      <c r="C3295" s="18">
        <v>16</v>
      </c>
      <c r="D3295" s="10">
        <v>0.8</v>
      </c>
      <c r="E3295" s="11" t="str">
        <f t="shared" si="51"/>
        <v>INCOMPLETO</v>
      </c>
    </row>
    <row r="3296" spans="1:5">
      <c r="A3296" s="13" t="s">
        <v>13</v>
      </c>
      <c r="B3296" s="18">
        <v>15</v>
      </c>
      <c r="C3296" s="18">
        <v>15</v>
      </c>
      <c r="D3296" s="10">
        <v>1</v>
      </c>
      <c r="E3296" s="11" t="str">
        <f t="shared" si="51"/>
        <v>COMPLETO</v>
      </c>
    </row>
    <row r="3297" spans="1:5">
      <c r="A3297" s="14" t="s">
        <v>30</v>
      </c>
      <c r="B3297" s="18">
        <v>15</v>
      </c>
      <c r="C3297" s="18">
        <v>15</v>
      </c>
      <c r="D3297" s="10">
        <v>1</v>
      </c>
      <c r="E3297" s="11" t="str">
        <f t="shared" si="51"/>
        <v>COMPLETO</v>
      </c>
    </row>
    <row r="3298" spans="1:5">
      <c r="A3298" s="15" t="s">
        <v>11</v>
      </c>
      <c r="B3298" s="18">
        <v>15</v>
      </c>
      <c r="C3298" s="18">
        <v>15</v>
      </c>
      <c r="D3298" s="10">
        <v>1</v>
      </c>
      <c r="E3298" s="11" t="str">
        <f t="shared" si="51"/>
        <v>COMPLETO</v>
      </c>
    </row>
    <row r="3299" spans="1:5">
      <c r="A3299" s="13" t="s">
        <v>15</v>
      </c>
      <c r="B3299" s="18">
        <v>5</v>
      </c>
      <c r="C3299" s="18">
        <v>1</v>
      </c>
      <c r="D3299" s="10">
        <v>0.2</v>
      </c>
      <c r="E3299" s="11" t="str">
        <f t="shared" si="51"/>
        <v>INCOMPLETO</v>
      </c>
    </row>
    <row r="3300" spans="1:5">
      <c r="A3300" s="14" t="s">
        <v>30</v>
      </c>
      <c r="B3300" s="18">
        <v>5</v>
      </c>
      <c r="C3300" s="18">
        <v>1</v>
      </c>
      <c r="D3300" s="10">
        <v>0.2</v>
      </c>
      <c r="E3300" s="11" t="str">
        <f t="shared" si="51"/>
        <v>INCOMPLETO</v>
      </c>
    </row>
    <row r="3301" spans="1:5">
      <c r="A3301" s="15" t="s">
        <v>54</v>
      </c>
      <c r="B3301" s="18">
        <v>5</v>
      </c>
      <c r="C3301" s="18">
        <v>1</v>
      </c>
      <c r="D3301" s="10">
        <v>0.2</v>
      </c>
      <c r="E3301" s="11" t="str">
        <f t="shared" si="51"/>
        <v>INCOMPLETO</v>
      </c>
    </row>
    <row r="3302" spans="1:5">
      <c r="A3302" s="12" t="s">
        <v>47</v>
      </c>
      <c r="B3302" s="18">
        <v>12</v>
      </c>
      <c r="C3302" s="18">
        <v>9</v>
      </c>
      <c r="D3302" s="10">
        <v>0.75</v>
      </c>
      <c r="E3302" s="11" t="str">
        <f t="shared" si="51"/>
        <v>INCOMPLETO</v>
      </c>
    </row>
    <row r="3303" spans="1:5">
      <c r="A3303" s="13" t="s">
        <v>9</v>
      </c>
      <c r="B3303" s="18">
        <v>12</v>
      </c>
      <c r="C3303" s="18">
        <v>9</v>
      </c>
      <c r="D3303" s="10">
        <v>0.75</v>
      </c>
      <c r="E3303" s="11" t="str">
        <f t="shared" si="51"/>
        <v>INCOMPLETO</v>
      </c>
    </row>
    <row r="3304" spans="1:5">
      <c r="A3304" s="14" t="s">
        <v>45</v>
      </c>
      <c r="B3304" s="18">
        <v>12</v>
      </c>
      <c r="C3304" s="18">
        <v>9</v>
      </c>
      <c r="D3304" s="10">
        <v>0.75</v>
      </c>
      <c r="E3304" s="11" t="str">
        <f t="shared" si="51"/>
        <v>INCOMPLETO</v>
      </c>
    </row>
    <row r="3305" spans="1:5">
      <c r="A3305" s="15" t="s">
        <v>46</v>
      </c>
      <c r="B3305" s="18">
        <v>12</v>
      </c>
      <c r="C3305" s="18">
        <v>9</v>
      </c>
      <c r="D3305" s="10">
        <v>0.75</v>
      </c>
      <c r="E3305" s="11" t="str">
        <f t="shared" si="51"/>
        <v>INCOMPLETO</v>
      </c>
    </row>
    <row r="3306" spans="1:5">
      <c r="A3306" s="12" t="s">
        <v>71</v>
      </c>
      <c r="B3306" s="18">
        <v>12</v>
      </c>
      <c r="C3306" s="18">
        <v>9</v>
      </c>
      <c r="D3306" s="10">
        <v>0.75</v>
      </c>
      <c r="E3306" s="11" t="str">
        <f t="shared" si="51"/>
        <v>INCOMPLETO</v>
      </c>
    </row>
    <row r="3307" spans="1:5">
      <c r="A3307" s="13" t="s">
        <v>18</v>
      </c>
      <c r="B3307" s="18">
        <v>12</v>
      </c>
      <c r="C3307" s="18">
        <v>9</v>
      </c>
      <c r="D3307" s="10">
        <v>0.75</v>
      </c>
      <c r="E3307" s="11" t="str">
        <f t="shared" si="51"/>
        <v>INCOMPLETO</v>
      </c>
    </row>
    <row r="3308" spans="1:5">
      <c r="A3308" s="14" t="s">
        <v>45</v>
      </c>
      <c r="B3308" s="18">
        <v>12</v>
      </c>
      <c r="C3308" s="18">
        <v>9</v>
      </c>
      <c r="D3308" s="10">
        <v>0.75</v>
      </c>
      <c r="E3308" s="11" t="str">
        <f t="shared" si="51"/>
        <v>INCOMPLETO</v>
      </c>
    </row>
    <row r="3309" spans="1:5">
      <c r="A3309" s="15" t="s">
        <v>46</v>
      </c>
      <c r="B3309" s="18">
        <v>12</v>
      </c>
      <c r="C3309" s="18">
        <v>9</v>
      </c>
      <c r="D3309" s="10">
        <v>0.75</v>
      </c>
      <c r="E3309" s="11" t="str">
        <f t="shared" si="51"/>
        <v>INCOMPLETO</v>
      </c>
    </row>
    <row r="3310" spans="1:5">
      <c r="A3310" s="12" t="s">
        <v>181</v>
      </c>
      <c r="B3310" s="18">
        <v>18</v>
      </c>
      <c r="C3310" s="18">
        <v>13</v>
      </c>
      <c r="D3310" s="10">
        <v>0.72222222222222221</v>
      </c>
      <c r="E3310" s="11" t="str">
        <f t="shared" si="51"/>
        <v>INCOMPLETO</v>
      </c>
    </row>
    <row r="3311" spans="1:5">
      <c r="A3311" s="13" t="s">
        <v>131</v>
      </c>
      <c r="B3311" s="18">
        <v>18</v>
      </c>
      <c r="C3311" s="18">
        <v>13</v>
      </c>
      <c r="D3311" s="10">
        <v>0.72222222222222221</v>
      </c>
      <c r="E3311" s="11" t="str">
        <f t="shared" si="51"/>
        <v>INCOMPLETO</v>
      </c>
    </row>
    <row r="3312" spans="1:5">
      <c r="A3312" s="14" t="s">
        <v>21</v>
      </c>
      <c r="B3312" s="18">
        <v>18</v>
      </c>
      <c r="C3312" s="18">
        <v>13</v>
      </c>
      <c r="D3312" s="10">
        <v>0.72222222222222221</v>
      </c>
      <c r="E3312" s="11" t="str">
        <f t="shared" si="51"/>
        <v>INCOMPLETO</v>
      </c>
    </row>
    <row r="3313" spans="1:5">
      <c r="A3313" s="15" t="s">
        <v>64</v>
      </c>
      <c r="B3313" s="18">
        <v>18</v>
      </c>
      <c r="C3313" s="18">
        <v>13</v>
      </c>
      <c r="D3313" s="10">
        <v>0.72222222222222221</v>
      </c>
      <c r="E3313" s="11" t="str">
        <f t="shared" si="51"/>
        <v>INCOMPLETO</v>
      </c>
    </row>
    <row r="3314" spans="1:5">
      <c r="A3314" s="12" t="s">
        <v>115</v>
      </c>
      <c r="B3314" s="18">
        <v>6</v>
      </c>
      <c r="C3314" s="18">
        <v>4</v>
      </c>
      <c r="D3314" s="10">
        <v>0.66666666666666663</v>
      </c>
      <c r="E3314" s="11" t="str">
        <f t="shared" si="51"/>
        <v>INCOMPLETO</v>
      </c>
    </row>
    <row r="3315" spans="1:5">
      <c r="A3315" s="13" t="s">
        <v>116</v>
      </c>
      <c r="B3315" s="18">
        <v>6</v>
      </c>
      <c r="C3315" s="18">
        <v>4</v>
      </c>
      <c r="D3315" s="10">
        <v>0.66666666666666663</v>
      </c>
      <c r="E3315" s="11" t="str">
        <f t="shared" si="51"/>
        <v>INCOMPLETO</v>
      </c>
    </row>
    <row r="3316" spans="1:5">
      <c r="A3316" s="14" t="s">
        <v>117</v>
      </c>
      <c r="B3316" s="18">
        <v>6</v>
      </c>
      <c r="C3316" s="18">
        <v>4</v>
      </c>
      <c r="D3316" s="10">
        <v>0.66666666666666663</v>
      </c>
      <c r="E3316" s="11" t="str">
        <f t="shared" si="51"/>
        <v>INCOMPLETO</v>
      </c>
    </row>
    <row r="3317" spans="1:5">
      <c r="A3317" s="15" t="s">
        <v>118</v>
      </c>
      <c r="B3317" s="18">
        <v>6</v>
      </c>
      <c r="C3317" s="18">
        <v>4</v>
      </c>
      <c r="D3317" s="10">
        <v>0.66666666666666663</v>
      </c>
      <c r="E3317" s="11" t="str">
        <f t="shared" si="51"/>
        <v>INCOMPLETO</v>
      </c>
    </row>
    <row r="3318" spans="1:5">
      <c r="A3318" s="12" t="s">
        <v>31</v>
      </c>
      <c r="B3318" s="18">
        <v>20</v>
      </c>
      <c r="C3318" s="18">
        <v>12</v>
      </c>
      <c r="D3318" s="10">
        <v>0.6</v>
      </c>
      <c r="E3318" s="11" t="str">
        <f t="shared" si="51"/>
        <v>INCOMPLETO</v>
      </c>
    </row>
    <row r="3319" spans="1:5">
      <c r="A3319" s="13" t="s">
        <v>9</v>
      </c>
      <c r="B3319" s="18">
        <v>20</v>
      </c>
      <c r="C3319" s="18">
        <v>12</v>
      </c>
      <c r="D3319" s="10">
        <v>0.6</v>
      </c>
      <c r="E3319" s="11" t="str">
        <f t="shared" si="51"/>
        <v>INCOMPLETO</v>
      </c>
    </row>
    <row r="3320" spans="1:5">
      <c r="A3320" s="14" t="s">
        <v>32</v>
      </c>
      <c r="B3320" s="18">
        <v>20</v>
      </c>
      <c r="C3320" s="18">
        <v>12</v>
      </c>
      <c r="D3320" s="10">
        <v>0.6</v>
      </c>
      <c r="E3320" s="11" t="str">
        <f t="shared" si="51"/>
        <v>INCOMPLETO</v>
      </c>
    </row>
    <row r="3321" spans="1:5">
      <c r="A3321" s="15" t="s">
        <v>11</v>
      </c>
      <c r="B3321" s="18">
        <v>20</v>
      </c>
      <c r="C3321" s="18">
        <v>12</v>
      </c>
      <c r="D3321" s="10">
        <v>0.6</v>
      </c>
      <c r="E3321" s="11" t="str">
        <f t="shared" si="51"/>
        <v>INCOMPLETO</v>
      </c>
    </row>
    <row r="3322" spans="1:5">
      <c r="A3322" s="12" t="s">
        <v>42</v>
      </c>
      <c r="B3322" s="18">
        <v>5</v>
      </c>
      <c r="C3322" s="18">
        <v>3</v>
      </c>
      <c r="D3322" s="10">
        <v>0.6</v>
      </c>
      <c r="E3322" s="11" t="str">
        <f t="shared" si="51"/>
        <v>INCOMPLETO</v>
      </c>
    </row>
    <row r="3323" spans="1:5">
      <c r="A3323" s="13" t="s">
        <v>66</v>
      </c>
      <c r="B3323" s="18">
        <v>5</v>
      </c>
      <c r="C3323" s="18">
        <v>3</v>
      </c>
      <c r="D3323" s="10">
        <v>0.6</v>
      </c>
      <c r="E3323" s="11" t="str">
        <f t="shared" si="51"/>
        <v>INCOMPLETO</v>
      </c>
    </row>
    <row r="3324" spans="1:5">
      <c r="A3324" s="14" t="s">
        <v>43</v>
      </c>
      <c r="B3324" s="18">
        <v>5</v>
      </c>
      <c r="C3324" s="18">
        <v>3</v>
      </c>
      <c r="D3324" s="10">
        <v>0.6</v>
      </c>
      <c r="E3324" s="11" t="str">
        <f t="shared" si="51"/>
        <v>INCOMPLETO</v>
      </c>
    </row>
    <row r="3325" spans="1:5">
      <c r="A3325" s="15" t="s">
        <v>16</v>
      </c>
      <c r="B3325" s="18">
        <v>5</v>
      </c>
      <c r="C3325" s="18">
        <v>3</v>
      </c>
      <c r="D3325" s="10">
        <v>0.6</v>
      </c>
      <c r="E3325" s="11" t="str">
        <f t="shared" si="51"/>
        <v>INCOMPLETO</v>
      </c>
    </row>
    <row r="3326" spans="1:5">
      <c r="A3326" s="12" t="s">
        <v>133</v>
      </c>
      <c r="B3326" s="18">
        <v>18</v>
      </c>
      <c r="C3326" s="18">
        <v>10</v>
      </c>
      <c r="D3326" s="10">
        <v>0.55555555555555558</v>
      </c>
      <c r="E3326" s="11" t="str">
        <f t="shared" si="51"/>
        <v>INCOMPLETO</v>
      </c>
    </row>
    <row r="3327" spans="1:5">
      <c r="A3327" s="13" t="s">
        <v>62</v>
      </c>
      <c r="B3327" s="18">
        <v>18</v>
      </c>
      <c r="C3327" s="18">
        <v>10</v>
      </c>
      <c r="D3327" s="10">
        <v>0.55555555555555558</v>
      </c>
      <c r="E3327" s="11" t="str">
        <f t="shared" si="51"/>
        <v>INCOMPLETO</v>
      </c>
    </row>
    <row r="3328" spans="1:5">
      <c r="A3328" s="14" t="s">
        <v>41</v>
      </c>
      <c r="B3328" s="18">
        <v>18</v>
      </c>
      <c r="C3328" s="18">
        <v>10</v>
      </c>
      <c r="D3328" s="10">
        <v>0.55555555555555558</v>
      </c>
      <c r="E3328" s="11" t="str">
        <f t="shared" si="51"/>
        <v>INCOMPLETO</v>
      </c>
    </row>
    <row r="3329" spans="1:5">
      <c r="A3329" s="15" t="s">
        <v>64</v>
      </c>
      <c r="B3329" s="18">
        <v>18</v>
      </c>
      <c r="C3329" s="18">
        <v>10</v>
      </c>
      <c r="D3329" s="10">
        <v>0.55555555555555558</v>
      </c>
      <c r="E3329" s="11" t="str">
        <f t="shared" si="51"/>
        <v>INCOMPLETO</v>
      </c>
    </row>
    <row r="3330" spans="1:5">
      <c r="A3330" s="12" t="s">
        <v>169</v>
      </c>
      <c r="B3330" s="18">
        <v>8</v>
      </c>
      <c r="C3330" s="18">
        <v>4</v>
      </c>
      <c r="D3330" s="10">
        <v>0.5</v>
      </c>
      <c r="E3330" s="11" t="str">
        <f t="shared" si="51"/>
        <v>INCOMPLETO</v>
      </c>
    </row>
    <row r="3331" spans="1:5">
      <c r="A3331" s="13" t="s">
        <v>18</v>
      </c>
      <c r="B3331" s="18">
        <v>8</v>
      </c>
      <c r="C3331" s="18">
        <v>4</v>
      </c>
      <c r="D3331" s="10">
        <v>0.5</v>
      </c>
      <c r="E3331" s="11" t="str">
        <f t="shared" si="51"/>
        <v>INCOMPLETO</v>
      </c>
    </row>
    <row r="3332" spans="1:5">
      <c r="A3332" s="14" t="s">
        <v>50</v>
      </c>
      <c r="B3332" s="18">
        <v>8</v>
      </c>
      <c r="C3332" s="18">
        <v>4</v>
      </c>
      <c r="D3332" s="10">
        <v>0.5</v>
      </c>
      <c r="E3332" s="11" t="str">
        <f t="shared" si="51"/>
        <v>INCOMPLETO</v>
      </c>
    </row>
    <row r="3333" spans="1:5">
      <c r="A3333" s="15" t="s">
        <v>170</v>
      </c>
      <c r="B3333" s="18">
        <v>8</v>
      </c>
      <c r="C3333" s="18">
        <v>4</v>
      </c>
      <c r="D3333" s="10">
        <v>0.5</v>
      </c>
      <c r="E3333" s="11" t="str">
        <f t="shared" si="51"/>
        <v>INCOMPLETO</v>
      </c>
    </row>
    <row r="3334" spans="1:5">
      <c r="A3334" s="12" t="s">
        <v>148</v>
      </c>
      <c r="B3334" s="18">
        <v>20</v>
      </c>
      <c r="C3334" s="18">
        <v>4</v>
      </c>
      <c r="D3334" s="10">
        <v>0.2</v>
      </c>
      <c r="E3334" s="11" t="str">
        <f t="shared" si="51"/>
        <v>INCOMPLETO</v>
      </c>
    </row>
    <row r="3335" spans="1:5">
      <c r="A3335" s="13" t="s">
        <v>18</v>
      </c>
      <c r="B3335" s="18">
        <v>20</v>
      </c>
      <c r="C3335" s="18">
        <v>4</v>
      </c>
      <c r="D3335" s="10">
        <v>0.2</v>
      </c>
      <c r="E3335" s="11" t="str">
        <f t="shared" si="51"/>
        <v>INCOMPLETO</v>
      </c>
    </row>
    <row r="3336" spans="1:5">
      <c r="A3336" s="14" t="s">
        <v>43</v>
      </c>
      <c r="B3336" s="18">
        <v>20</v>
      </c>
      <c r="C3336" s="18">
        <v>4</v>
      </c>
      <c r="D3336" s="10">
        <v>0.2</v>
      </c>
      <c r="E3336" s="11" t="str">
        <f t="shared" ref="E3336:E3399" si="52">IF(D3336&gt;=100%,"COMPLETO","INCOMPLETO")</f>
        <v>INCOMPLETO</v>
      </c>
    </row>
    <row r="3337" spans="1:5">
      <c r="A3337" s="15" t="s">
        <v>11</v>
      </c>
      <c r="B3337" s="18">
        <v>20</v>
      </c>
      <c r="C3337" s="18">
        <v>4</v>
      </c>
      <c r="D3337" s="10">
        <v>0.2</v>
      </c>
      <c r="E3337" s="11" t="str">
        <f t="shared" si="52"/>
        <v>INCOMPLETO</v>
      </c>
    </row>
    <row r="3338" spans="1:5">
      <c r="A3338" s="12" t="s">
        <v>93</v>
      </c>
      <c r="B3338" s="18">
        <v>21</v>
      </c>
      <c r="C3338" s="18">
        <v>2</v>
      </c>
      <c r="D3338" s="10">
        <v>9.5238095238095233E-2</v>
      </c>
      <c r="E3338" s="11" t="str">
        <f t="shared" si="52"/>
        <v>INCOMPLETO</v>
      </c>
    </row>
    <row r="3339" spans="1:5">
      <c r="A3339" s="13" t="s">
        <v>144</v>
      </c>
      <c r="B3339" s="18">
        <v>2</v>
      </c>
      <c r="C3339" s="18">
        <v>0</v>
      </c>
      <c r="D3339" s="10">
        <v>0</v>
      </c>
      <c r="E3339" s="11" t="str">
        <f t="shared" si="52"/>
        <v>INCOMPLETO</v>
      </c>
    </row>
    <row r="3340" spans="1:5">
      <c r="A3340" s="14" t="s">
        <v>95</v>
      </c>
      <c r="B3340" s="18">
        <v>2</v>
      </c>
      <c r="C3340" s="18">
        <v>0</v>
      </c>
      <c r="D3340" s="10">
        <v>0</v>
      </c>
      <c r="E3340" s="11" t="str">
        <f t="shared" si="52"/>
        <v>INCOMPLETO</v>
      </c>
    </row>
    <row r="3341" spans="1:5">
      <c r="A3341" s="15" t="s">
        <v>108</v>
      </c>
      <c r="B3341" s="18">
        <v>2</v>
      </c>
      <c r="C3341" s="18">
        <v>0</v>
      </c>
      <c r="D3341" s="10">
        <v>0</v>
      </c>
      <c r="E3341" s="11" t="str">
        <f t="shared" si="52"/>
        <v>INCOMPLETO</v>
      </c>
    </row>
    <row r="3342" spans="1:5">
      <c r="A3342" s="13" t="s">
        <v>145</v>
      </c>
      <c r="B3342" s="18">
        <v>3</v>
      </c>
      <c r="C3342" s="18">
        <v>0</v>
      </c>
      <c r="D3342" s="10">
        <v>0</v>
      </c>
      <c r="E3342" s="11" t="str">
        <f t="shared" si="52"/>
        <v>INCOMPLETO</v>
      </c>
    </row>
    <row r="3343" spans="1:5">
      <c r="A3343" s="14" t="s">
        <v>95</v>
      </c>
      <c r="B3343" s="18">
        <v>3</v>
      </c>
      <c r="C3343" s="18">
        <v>0</v>
      </c>
      <c r="D3343" s="10">
        <v>0</v>
      </c>
      <c r="E3343" s="11" t="str">
        <f t="shared" si="52"/>
        <v>INCOMPLETO</v>
      </c>
    </row>
    <row r="3344" spans="1:5">
      <c r="A3344" s="15" t="s">
        <v>114</v>
      </c>
      <c r="B3344" s="18">
        <v>3</v>
      </c>
      <c r="C3344" s="18">
        <v>0</v>
      </c>
      <c r="D3344" s="10">
        <v>0</v>
      </c>
      <c r="E3344" s="11" t="str">
        <f t="shared" si="52"/>
        <v>INCOMPLETO</v>
      </c>
    </row>
    <row r="3345" spans="1:5">
      <c r="A3345" s="13" t="s">
        <v>146</v>
      </c>
      <c r="B3345" s="18">
        <v>8</v>
      </c>
      <c r="C3345" s="18">
        <v>2</v>
      </c>
      <c r="D3345" s="10">
        <v>0.25</v>
      </c>
      <c r="E3345" s="11" t="str">
        <f t="shared" si="52"/>
        <v>INCOMPLETO</v>
      </c>
    </row>
    <row r="3346" spans="1:5">
      <c r="A3346" s="14" t="s">
        <v>95</v>
      </c>
      <c r="B3346" s="18">
        <v>8</v>
      </c>
      <c r="C3346" s="18">
        <v>2</v>
      </c>
      <c r="D3346" s="10">
        <v>0.25</v>
      </c>
      <c r="E3346" s="11" t="str">
        <f t="shared" si="52"/>
        <v>INCOMPLETO</v>
      </c>
    </row>
    <row r="3347" spans="1:5">
      <c r="A3347" s="15" t="s">
        <v>110</v>
      </c>
      <c r="B3347" s="18">
        <v>8</v>
      </c>
      <c r="C3347" s="18">
        <v>2</v>
      </c>
      <c r="D3347" s="10">
        <v>0.25</v>
      </c>
      <c r="E3347" s="11" t="str">
        <f t="shared" si="52"/>
        <v>INCOMPLETO</v>
      </c>
    </row>
    <row r="3348" spans="1:5">
      <c r="A3348" s="13" t="s">
        <v>128</v>
      </c>
      <c r="B3348" s="18">
        <v>8</v>
      </c>
      <c r="C3348" s="18">
        <v>0</v>
      </c>
      <c r="D3348" s="10">
        <v>0</v>
      </c>
      <c r="E3348" s="11" t="str">
        <f t="shared" si="52"/>
        <v>INCOMPLETO</v>
      </c>
    </row>
    <row r="3349" spans="1:5">
      <c r="A3349" s="14" t="s">
        <v>95</v>
      </c>
      <c r="B3349" s="18">
        <v>8</v>
      </c>
      <c r="C3349" s="18">
        <v>0</v>
      </c>
      <c r="D3349" s="10">
        <v>0</v>
      </c>
      <c r="E3349" s="11" t="str">
        <f t="shared" si="52"/>
        <v>INCOMPLETO</v>
      </c>
    </row>
    <row r="3350" spans="1:5">
      <c r="A3350" s="15" t="s">
        <v>113</v>
      </c>
      <c r="B3350" s="18">
        <v>8</v>
      </c>
      <c r="C3350" s="18">
        <v>0</v>
      </c>
      <c r="D3350" s="10">
        <v>0</v>
      </c>
      <c r="E3350" s="11" t="str">
        <f t="shared" si="52"/>
        <v>INCOMPLETO</v>
      </c>
    </row>
    <row r="3351" spans="1:5">
      <c r="A3351" s="12" t="s">
        <v>119</v>
      </c>
      <c r="B3351" s="18">
        <v>15</v>
      </c>
      <c r="C3351" s="18">
        <v>1</v>
      </c>
      <c r="D3351" s="10">
        <v>6.6666666666666666E-2</v>
      </c>
      <c r="E3351" s="11" t="str">
        <f t="shared" si="52"/>
        <v>INCOMPLETO</v>
      </c>
    </row>
    <row r="3352" spans="1:5">
      <c r="A3352" s="13" t="s">
        <v>89</v>
      </c>
      <c r="B3352" s="18">
        <v>15</v>
      </c>
      <c r="C3352" s="18">
        <v>1</v>
      </c>
      <c r="D3352" s="10">
        <v>6.6666666666666666E-2</v>
      </c>
      <c r="E3352" s="11" t="str">
        <f t="shared" si="52"/>
        <v>INCOMPLETO</v>
      </c>
    </row>
    <row r="3353" spans="1:5">
      <c r="A3353" s="14" t="s">
        <v>117</v>
      </c>
      <c r="B3353" s="18">
        <v>15</v>
      </c>
      <c r="C3353" s="18">
        <v>1</v>
      </c>
      <c r="D3353" s="10">
        <v>6.6666666666666666E-2</v>
      </c>
      <c r="E3353" s="11" t="str">
        <f t="shared" si="52"/>
        <v>INCOMPLETO</v>
      </c>
    </row>
    <row r="3354" spans="1:5">
      <c r="A3354" s="15" t="s">
        <v>120</v>
      </c>
      <c r="B3354" s="18">
        <v>15</v>
      </c>
      <c r="C3354" s="18">
        <v>1</v>
      </c>
      <c r="D3354" s="10">
        <v>6.6666666666666666E-2</v>
      </c>
      <c r="E3354" s="11" t="str">
        <f t="shared" si="52"/>
        <v>INCOMPLETO</v>
      </c>
    </row>
    <row r="3355" spans="1:5">
      <c r="A3355" s="12" t="s">
        <v>26</v>
      </c>
      <c r="B3355" s="18">
        <v>18</v>
      </c>
      <c r="C3355" s="18">
        <v>1</v>
      </c>
      <c r="D3355" s="10">
        <v>5.5555555555555552E-2</v>
      </c>
      <c r="E3355" s="11" t="str">
        <f t="shared" si="52"/>
        <v>INCOMPLETO</v>
      </c>
    </row>
    <row r="3356" spans="1:5">
      <c r="A3356" s="13" t="s">
        <v>62</v>
      </c>
      <c r="B3356" s="18">
        <v>18</v>
      </c>
      <c r="C3356" s="18">
        <v>1</v>
      </c>
      <c r="D3356" s="10">
        <v>5.5555555555555552E-2</v>
      </c>
      <c r="E3356" s="11" t="str">
        <f t="shared" si="52"/>
        <v>INCOMPLETO</v>
      </c>
    </row>
    <row r="3357" spans="1:5">
      <c r="A3357" s="14" t="s">
        <v>27</v>
      </c>
      <c r="B3357" s="18">
        <v>18</v>
      </c>
      <c r="C3357" s="18">
        <v>1</v>
      </c>
      <c r="D3357" s="10">
        <v>5.5555555555555552E-2</v>
      </c>
      <c r="E3357" s="11" t="str">
        <f t="shared" si="52"/>
        <v>INCOMPLETO</v>
      </c>
    </row>
    <row r="3358" spans="1:5">
      <c r="A3358" s="15" t="s">
        <v>136</v>
      </c>
      <c r="B3358" s="18">
        <v>18</v>
      </c>
      <c r="C3358" s="18">
        <v>1</v>
      </c>
      <c r="D3358" s="10">
        <v>5.5555555555555552E-2</v>
      </c>
      <c r="E3358" s="11" t="str">
        <f t="shared" si="52"/>
        <v>INCOMPLETO</v>
      </c>
    </row>
    <row r="3359" spans="1:5">
      <c r="A3359" s="12" t="s">
        <v>12</v>
      </c>
      <c r="B3359" s="18">
        <v>18</v>
      </c>
      <c r="C3359" s="18">
        <v>1</v>
      </c>
      <c r="D3359" s="10">
        <v>5.5555555555555552E-2</v>
      </c>
      <c r="E3359" s="11" t="str">
        <f t="shared" si="52"/>
        <v>INCOMPLETO</v>
      </c>
    </row>
    <row r="3360" spans="1:5">
      <c r="A3360" s="13" t="s">
        <v>62</v>
      </c>
      <c r="B3360" s="18">
        <v>18</v>
      </c>
      <c r="C3360" s="18">
        <v>1</v>
      </c>
      <c r="D3360" s="10">
        <v>5.5555555555555552E-2</v>
      </c>
      <c r="E3360" s="11" t="str">
        <f t="shared" si="52"/>
        <v>INCOMPLETO</v>
      </c>
    </row>
    <row r="3361" spans="1:5">
      <c r="A3361" s="14" t="s">
        <v>14</v>
      </c>
      <c r="B3361" s="18">
        <v>18</v>
      </c>
      <c r="C3361" s="18">
        <v>1</v>
      </c>
      <c r="D3361" s="10">
        <v>5.5555555555555552E-2</v>
      </c>
      <c r="E3361" s="11" t="str">
        <f t="shared" si="52"/>
        <v>INCOMPLETO</v>
      </c>
    </row>
    <row r="3362" spans="1:5">
      <c r="A3362" s="15" t="s">
        <v>141</v>
      </c>
      <c r="B3362" s="18">
        <v>18</v>
      </c>
      <c r="C3362" s="18">
        <v>1</v>
      </c>
      <c r="D3362" s="10">
        <v>5.5555555555555552E-2</v>
      </c>
      <c r="E3362" s="11" t="str">
        <f t="shared" si="52"/>
        <v>INCOMPLETO</v>
      </c>
    </row>
    <row r="3363" spans="1:5">
      <c r="A3363" s="12" t="s">
        <v>151</v>
      </c>
      <c r="B3363" s="18">
        <v>20</v>
      </c>
      <c r="C3363" s="18">
        <v>0</v>
      </c>
      <c r="D3363" s="10">
        <v>0</v>
      </c>
      <c r="E3363" s="11" t="str">
        <f t="shared" si="52"/>
        <v>INCOMPLETO</v>
      </c>
    </row>
    <row r="3364" spans="1:5">
      <c r="A3364" s="13" t="s">
        <v>9</v>
      </c>
      <c r="B3364" s="18">
        <v>20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4" t="s">
        <v>43</v>
      </c>
      <c r="B3365" s="18">
        <v>20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5" t="s">
        <v>11</v>
      </c>
      <c r="B3366" s="18">
        <v>20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2" t="s">
        <v>84</v>
      </c>
      <c r="B3367" s="18">
        <v>16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3" t="s">
        <v>85</v>
      </c>
      <c r="B3368" s="18">
        <v>16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4" t="s">
        <v>86</v>
      </c>
      <c r="B3369" s="18">
        <v>16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5" t="s">
        <v>87</v>
      </c>
      <c r="B3370" s="18">
        <v>16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12" t="s">
        <v>164</v>
      </c>
      <c r="B3371" s="18">
        <v>20</v>
      </c>
      <c r="C3371" s="18">
        <v>0</v>
      </c>
      <c r="D3371" s="10">
        <v>0</v>
      </c>
      <c r="E3371" s="11" t="str">
        <f t="shared" si="52"/>
        <v>INCOMPLETO</v>
      </c>
    </row>
    <row r="3372" spans="1:5">
      <c r="A3372" s="13" t="s">
        <v>18</v>
      </c>
      <c r="B3372" s="18">
        <v>20</v>
      </c>
      <c r="C3372" s="18">
        <v>0</v>
      </c>
      <c r="D3372" s="10">
        <v>0</v>
      </c>
      <c r="E3372" s="11" t="str">
        <f t="shared" si="52"/>
        <v>INCOMPLETO</v>
      </c>
    </row>
    <row r="3373" spans="1:5">
      <c r="A3373" s="14" t="s">
        <v>37</v>
      </c>
      <c r="B3373" s="18">
        <v>20</v>
      </c>
      <c r="C3373" s="18">
        <v>0</v>
      </c>
      <c r="D3373" s="10">
        <v>0</v>
      </c>
      <c r="E3373" s="11" t="str">
        <f t="shared" si="52"/>
        <v>INCOMPLETO</v>
      </c>
    </row>
    <row r="3374" spans="1:5">
      <c r="A3374" s="15" t="s">
        <v>11</v>
      </c>
      <c r="B3374" s="18">
        <v>20</v>
      </c>
      <c r="C3374" s="18">
        <v>0</v>
      </c>
      <c r="D3374" s="10">
        <v>0</v>
      </c>
      <c r="E3374" s="11" t="str">
        <f t="shared" si="52"/>
        <v>INCOMPLETO</v>
      </c>
    </row>
    <row r="3375" spans="1:5">
      <c r="A3375" s="12" t="s">
        <v>172</v>
      </c>
      <c r="B3375" s="18">
        <v>20</v>
      </c>
      <c r="C3375" s="18">
        <v>0</v>
      </c>
      <c r="D3375" s="10">
        <v>0</v>
      </c>
      <c r="E3375" s="11" t="str">
        <f t="shared" si="52"/>
        <v>INCOMPLETO</v>
      </c>
    </row>
    <row r="3376" spans="1:5">
      <c r="A3376" s="13" t="s">
        <v>18</v>
      </c>
      <c r="B3376" s="18">
        <v>20</v>
      </c>
      <c r="C3376" s="18">
        <v>0</v>
      </c>
      <c r="D3376" s="10">
        <v>0</v>
      </c>
      <c r="E3376" s="11" t="str">
        <f t="shared" si="52"/>
        <v>INCOMPLETO</v>
      </c>
    </row>
    <row r="3377" spans="1:5">
      <c r="A3377" s="14" t="s">
        <v>37</v>
      </c>
      <c r="B3377" s="18">
        <v>20</v>
      </c>
      <c r="C3377" s="18">
        <v>0</v>
      </c>
      <c r="D3377" s="10">
        <v>0</v>
      </c>
      <c r="E3377" s="11" t="str">
        <f t="shared" si="52"/>
        <v>INCOMPLETO</v>
      </c>
    </row>
    <row r="3378" spans="1:5">
      <c r="A3378" s="15" t="s">
        <v>11</v>
      </c>
      <c r="B3378" s="18">
        <v>20</v>
      </c>
      <c r="C3378" s="18">
        <v>0</v>
      </c>
      <c r="D3378" s="10">
        <v>0</v>
      </c>
      <c r="E3378" s="11" t="str">
        <f t="shared" si="52"/>
        <v>INCOMPLETO</v>
      </c>
    </row>
    <row r="3379" spans="1:5">
      <c r="A3379" s="12" t="s">
        <v>55</v>
      </c>
      <c r="B3379" s="18">
        <v>20</v>
      </c>
      <c r="C3379" s="18">
        <v>0</v>
      </c>
      <c r="D3379" s="10">
        <v>0</v>
      </c>
      <c r="E3379" s="11" t="str">
        <f t="shared" si="52"/>
        <v>INCOMPLETO</v>
      </c>
    </row>
    <row r="3380" spans="1:5">
      <c r="A3380" s="13" t="s">
        <v>39</v>
      </c>
      <c r="B3380" s="18">
        <v>20</v>
      </c>
      <c r="C3380" s="18">
        <v>0</v>
      </c>
      <c r="D3380" s="10">
        <v>0</v>
      </c>
      <c r="E3380" s="11" t="str">
        <f t="shared" si="52"/>
        <v>INCOMPLETO</v>
      </c>
    </row>
    <row r="3381" spans="1:5">
      <c r="A3381" s="14" t="s">
        <v>37</v>
      </c>
      <c r="B3381" s="18">
        <v>20</v>
      </c>
      <c r="C3381" s="18">
        <v>0</v>
      </c>
      <c r="D3381" s="10">
        <v>0</v>
      </c>
      <c r="E3381" s="11" t="str">
        <f t="shared" si="52"/>
        <v>INCOMPLETO</v>
      </c>
    </row>
    <row r="3382" spans="1:5">
      <c r="A3382" s="15" t="s">
        <v>11</v>
      </c>
      <c r="B3382" s="18">
        <v>20</v>
      </c>
      <c r="C3382" s="18">
        <v>0</v>
      </c>
      <c r="D3382" s="10">
        <v>0</v>
      </c>
      <c r="E3382" s="11" t="str">
        <f t="shared" si="52"/>
        <v>INCOMPLETO</v>
      </c>
    </row>
    <row r="3383" spans="1:5">
      <c r="A3383" s="12" t="s">
        <v>179</v>
      </c>
      <c r="B3383" s="18">
        <v>20</v>
      </c>
      <c r="C3383" s="18">
        <v>0</v>
      </c>
      <c r="D3383" s="10">
        <v>0</v>
      </c>
      <c r="E3383" s="11" t="str">
        <f t="shared" si="52"/>
        <v>INCOMPLETO</v>
      </c>
    </row>
    <row r="3384" spans="1:5">
      <c r="A3384" s="13" t="s">
        <v>104</v>
      </c>
      <c r="B3384" s="18">
        <v>16</v>
      </c>
      <c r="C3384" s="18">
        <v>0</v>
      </c>
      <c r="D3384" s="10">
        <v>0</v>
      </c>
      <c r="E3384" s="11" t="str">
        <f t="shared" si="52"/>
        <v>INCOMPLETO</v>
      </c>
    </row>
    <row r="3385" spans="1:5">
      <c r="A3385" s="14" t="s">
        <v>95</v>
      </c>
      <c r="B3385" s="18">
        <v>16</v>
      </c>
      <c r="C3385" s="18">
        <v>0</v>
      </c>
      <c r="D3385" s="10">
        <v>0</v>
      </c>
      <c r="E3385" s="11" t="str">
        <f t="shared" si="52"/>
        <v>INCOMPLETO</v>
      </c>
    </row>
    <row r="3386" spans="1:5">
      <c r="A3386" s="15" t="s">
        <v>96</v>
      </c>
      <c r="B3386" s="18">
        <v>16</v>
      </c>
      <c r="C3386" s="18">
        <v>0</v>
      </c>
      <c r="D3386" s="10">
        <v>0</v>
      </c>
      <c r="E3386" s="11" t="str">
        <f t="shared" si="52"/>
        <v>INCOMPLETO</v>
      </c>
    </row>
    <row r="3387" spans="1:5">
      <c r="A3387" s="13" t="s">
        <v>105</v>
      </c>
      <c r="B3387" s="18">
        <v>4</v>
      </c>
      <c r="C3387" s="18">
        <v>0</v>
      </c>
      <c r="D3387" s="10">
        <v>0</v>
      </c>
      <c r="E3387" s="11" t="str">
        <f t="shared" si="52"/>
        <v>INCOMPLETO</v>
      </c>
    </row>
    <row r="3388" spans="1:5">
      <c r="A3388" s="14" t="s">
        <v>95</v>
      </c>
      <c r="B3388" s="18">
        <v>4</v>
      </c>
      <c r="C3388" s="18">
        <v>0</v>
      </c>
      <c r="D3388" s="10">
        <v>0</v>
      </c>
      <c r="E3388" s="11" t="str">
        <f t="shared" si="52"/>
        <v>INCOMPLETO</v>
      </c>
    </row>
    <row r="3389" spans="1:5">
      <c r="A3389" s="15" t="s">
        <v>98</v>
      </c>
      <c r="B3389" s="18">
        <v>4</v>
      </c>
      <c r="C3389" s="18">
        <v>0</v>
      </c>
      <c r="D3389" s="10">
        <v>0</v>
      </c>
      <c r="E3389" s="11" t="str">
        <f t="shared" si="52"/>
        <v>INCOMPLETO</v>
      </c>
    </row>
    <row r="3390" spans="1:5">
      <c r="A3390" s="12" t="s">
        <v>184</v>
      </c>
      <c r="B3390" s="18">
        <v>12</v>
      </c>
      <c r="C3390" s="18">
        <v>0</v>
      </c>
      <c r="D3390" s="10">
        <v>0</v>
      </c>
      <c r="E3390" s="11" t="str">
        <f t="shared" si="52"/>
        <v>INCOMPLETO</v>
      </c>
    </row>
    <row r="3391" spans="1:5">
      <c r="A3391" s="13" t="s">
        <v>107</v>
      </c>
      <c r="B3391" s="18">
        <v>4</v>
      </c>
      <c r="C3391" s="18">
        <v>0</v>
      </c>
      <c r="D3391" s="10">
        <v>0</v>
      </c>
      <c r="E3391" s="11" t="str">
        <f t="shared" si="52"/>
        <v>INCOMPLETO</v>
      </c>
    </row>
    <row r="3392" spans="1:5">
      <c r="A3392" s="14" t="s">
        <v>95</v>
      </c>
      <c r="B3392" s="18">
        <v>4</v>
      </c>
      <c r="C3392" s="18">
        <v>0</v>
      </c>
      <c r="D3392" s="10">
        <v>0</v>
      </c>
      <c r="E3392" s="11" t="str">
        <f t="shared" si="52"/>
        <v>INCOMPLETO</v>
      </c>
    </row>
    <row r="3393" spans="1:5">
      <c r="A3393" s="15" t="s">
        <v>96</v>
      </c>
      <c r="B3393" s="18">
        <v>4</v>
      </c>
      <c r="C3393" s="18">
        <v>0</v>
      </c>
      <c r="D3393" s="10">
        <v>0</v>
      </c>
      <c r="E3393" s="11" t="str">
        <f t="shared" si="52"/>
        <v>INCOMPLETO</v>
      </c>
    </row>
    <row r="3394" spans="1:5">
      <c r="A3394" s="13" t="s">
        <v>109</v>
      </c>
      <c r="B3394" s="18">
        <v>4</v>
      </c>
      <c r="C3394" s="18">
        <v>0</v>
      </c>
      <c r="D3394" s="10">
        <v>0</v>
      </c>
      <c r="E3394" s="11" t="str">
        <f t="shared" si="52"/>
        <v>INCOMPLETO</v>
      </c>
    </row>
    <row r="3395" spans="1:5">
      <c r="A3395" s="14" t="s">
        <v>95</v>
      </c>
      <c r="B3395" s="18">
        <v>4</v>
      </c>
      <c r="C3395" s="18">
        <v>0</v>
      </c>
      <c r="D3395" s="10">
        <v>0</v>
      </c>
      <c r="E3395" s="11" t="str">
        <f t="shared" si="52"/>
        <v>INCOMPLETO</v>
      </c>
    </row>
    <row r="3396" spans="1:5">
      <c r="A3396" s="15" t="s">
        <v>98</v>
      </c>
      <c r="B3396" s="18">
        <v>4</v>
      </c>
      <c r="C3396" s="18">
        <v>0</v>
      </c>
      <c r="D3396" s="10">
        <v>0</v>
      </c>
      <c r="E3396" s="11" t="str">
        <f t="shared" si="52"/>
        <v>INCOMPLETO</v>
      </c>
    </row>
    <row r="3397" spans="1:5">
      <c r="A3397" s="13" t="s">
        <v>111</v>
      </c>
      <c r="B3397" s="18">
        <v>4</v>
      </c>
      <c r="C3397" s="18">
        <v>0</v>
      </c>
      <c r="D3397" s="10">
        <v>0</v>
      </c>
      <c r="E3397" s="11" t="str">
        <f t="shared" si="52"/>
        <v>INCOMPLETO</v>
      </c>
    </row>
    <row r="3398" spans="1:5">
      <c r="A3398" s="14" t="s">
        <v>95</v>
      </c>
      <c r="B3398" s="18">
        <v>4</v>
      </c>
      <c r="C3398" s="18">
        <v>0</v>
      </c>
      <c r="D3398" s="10">
        <v>0</v>
      </c>
      <c r="E3398" s="11" t="str">
        <f t="shared" si="52"/>
        <v>INCOMPLETO</v>
      </c>
    </row>
    <row r="3399" spans="1:5">
      <c r="A3399" s="15" t="s">
        <v>100</v>
      </c>
      <c r="B3399" s="18">
        <v>4</v>
      </c>
      <c r="C3399" s="18">
        <v>0</v>
      </c>
      <c r="D3399" s="10">
        <v>0</v>
      </c>
      <c r="E3399" s="11" t="str">
        <f t="shared" si="52"/>
        <v>INCOMPLETO</v>
      </c>
    </row>
    <row r="3400" spans="1:5">
      <c r="A3400" s="12" t="s">
        <v>36</v>
      </c>
      <c r="B3400" s="18">
        <v>20</v>
      </c>
      <c r="C3400" s="18">
        <v>0</v>
      </c>
      <c r="D3400" s="10">
        <v>0</v>
      </c>
      <c r="E3400" s="11" t="str">
        <f t="shared" ref="E3400:E3463" si="53">IF(D3400&gt;=100%,"COMPLETO","INCOMPLETO")</f>
        <v>INCOMPLETO</v>
      </c>
    </row>
    <row r="3401" spans="1:5">
      <c r="A3401" s="13" t="s">
        <v>39</v>
      </c>
      <c r="B3401" s="18">
        <v>20</v>
      </c>
      <c r="C3401" s="18">
        <v>0</v>
      </c>
      <c r="D3401" s="10">
        <v>0</v>
      </c>
      <c r="E3401" s="11" t="str">
        <f t="shared" si="53"/>
        <v>INCOMPLETO</v>
      </c>
    </row>
    <row r="3402" spans="1:5">
      <c r="A3402" s="14" t="s">
        <v>37</v>
      </c>
      <c r="B3402" s="18">
        <v>20</v>
      </c>
      <c r="C3402" s="18">
        <v>0</v>
      </c>
      <c r="D3402" s="10">
        <v>0</v>
      </c>
      <c r="E3402" s="11" t="str">
        <f t="shared" si="53"/>
        <v>INCOMPLETO</v>
      </c>
    </row>
    <row r="3403" spans="1:5">
      <c r="A3403" s="15" t="s">
        <v>11</v>
      </c>
      <c r="B3403" s="18">
        <v>20</v>
      </c>
      <c r="C3403" s="18">
        <v>0</v>
      </c>
      <c r="D3403" s="10">
        <v>0</v>
      </c>
      <c r="E3403" s="11" t="str">
        <f t="shared" si="53"/>
        <v>INCOMPLETO</v>
      </c>
    </row>
    <row r="3404" spans="1:5">
      <c r="A3404" s="9">
        <v>46319</v>
      </c>
      <c r="B3404" s="18">
        <v>400</v>
      </c>
      <c r="C3404" s="18">
        <v>246</v>
      </c>
      <c r="D3404" s="10">
        <v>0.61499999999999999</v>
      </c>
      <c r="E3404" s="11" t="str">
        <f t="shared" si="53"/>
        <v>INCOMPLETO</v>
      </c>
    </row>
    <row r="3405" spans="1:5">
      <c r="A3405" s="12" t="s">
        <v>129</v>
      </c>
      <c r="B3405" s="18">
        <v>5</v>
      </c>
      <c r="C3405" s="18">
        <v>5</v>
      </c>
      <c r="D3405" s="10">
        <v>1</v>
      </c>
      <c r="E3405" s="11" t="str">
        <f t="shared" si="53"/>
        <v>COMPLETO</v>
      </c>
    </row>
    <row r="3406" spans="1:5">
      <c r="A3406" s="13" t="s">
        <v>66</v>
      </c>
      <c r="B3406" s="18">
        <v>5</v>
      </c>
      <c r="C3406" s="18">
        <v>5</v>
      </c>
      <c r="D3406" s="10">
        <v>1</v>
      </c>
      <c r="E3406" s="11" t="str">
        <f t="shared" si="53"/>
        <v>COMPLETO</v>
      </c>
    </row>
    <row r="3407" spans="1:5">
      <c r="A3407" s="14" t="s">
        <v>35</v>
      </c>
      <c r="B3407" s="18">
        <v>5</v>
      </c>
      <c r="C3407" s="18">
        <v>5</v>
      </c>
      <c r="D3407" s="10">
        <v>1</v>
      </c>
      <c r="E3407" s="11" t="str">
        <f t="shared" si="53"/>
        <v>COMPLETO</v>
      </c>
    </row>
    <row r="3408" spans="1:5">
      <c r="A3408" s="15" t="s">
        <v>80</v>
      </c>
      <c r="B3408" s="18">
        <v>5</v>
      </c>
      <c r="C3408" s="18">
        <v>5</v>
      </c>
      <c r="D3408" s="10">
        <v>1</v>
      </c>
      <c r="E3408" s="11" t="str">
        <f t="shared" si="53"/>
        <v>COMPLETO</v>
      </c>
    </row>
    <row r="3409" spans="1:5">
      <c r="A3409" s="12" t="s">
        <v>31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3" t="s">
        <v>18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4" t="s">
        <v>32</v>
      </c>
      <c r="B3411" s="18">
        <v>20</v>
      </c>
      <c r="C3411" s="18">
        <v>20</v>
      </c>
      <c r="D3411" s="10">
        <v>1</v>
      </c>
      <c r="E3411" s="11" t="str">
        <f t="shared" si="53"/>
        <v>COMPLETO</v>
      </c>
    </row>
    <row r="3412" spans="1:5">
      <c r="A3412" s="15" t="s">
        <v>11</v>
      </c>
      <c r="B3412" s="18">
        <v>20</v>
      </c>
      <c r="C3412" s="18">
        <v>20</v>
      </c>
      <c r="D3412" s="10">
        <v>1</v>
      </c>
      <c r="E3412" s="11" t="str">
        <f t="shared" si="53"/>
        <v>COMPLETO</v>
      </c>
    </row>
    <row r="3413" spans="1:5">
      <c r="A3413" s="12" t="s">
        <v>49</v>
      </c>
      <c r="B3413" s="18">
        <v>20</v>
      </c>
      <c r="C3413" s="18">
        <v>20</v>
      </c>
      <c r="D3413" s="10">
        <v>1</v>
      </c>
      <c r="E3413" s="11" t="str">
        <f t="shared" si="53"/>
        <v>COMPLETO</v>
      </c>
    </row>
    <row r="3414" spans="1:5">
      <c r="A3414" s="13" t="s">
        <v>18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4" t="s">
        <v>50</v>
      </c>
      <c r="B3415" s="18">
        <v>20</v>
      </c>
      <c r="C3415" s="18">
        <v>20</v>
      </c>
      <c r="D3415" s="10">
        <v>1</v>
      </c>
      <c r="E3415" s="11" t="str">
        <f t="shared" si="53"/>
        <v>COMPLETO</v>
      </c>
    </row>
    <row r="3416" spans="1:5">
      <c r="A3416" s="15" t="s">
        <v>11</v>
      </c>
      <c r="B3416" s="18">
        <v>20</v>
      </c>
      <c r="C3416" s="18">
        <v>20</v>
      </c>
      <c r="D3416" s="10">
        <v>1</v>
      </c>
      <c r="E3416" s="11" t="str">
        <f t="shared" si="53"/>
        <v>COMPLETO</v>
      </c>
    </row>
    <row r="3417" spans="1:5">
      <c r="A3417" s="12" t="s">
        <v>51</v>
      </c>
      <c r="B3417" s="18">
        <v>20</v>
      </c>
      <c r="C3417" s="18">
        <v>20</v>
      </c>
      <c r="D3417" s="10">
        <v>1</v>
      </c>
      <c r="E3417" s="11" t="str">
        <f t="shared" si="53"/>
        <v>COMPLETO</v>
      </c>
    </row>
    <row r="3418" spans="1:5">
      <c r="A3418" s="13" t="s">
        <v>18</v>
      </c>
      <c r="B3418" s="18">
        <v>20</v>
      </c>
      <c r="C3418" s="18">
        <v>20</v>
      </c>
      <c r="D3418" s="10">
        <v>1</v>
      </c>
      <c r="E3418" s="11" t="str">
        <f t="shared" si="53"/>
        <v>COMPLETO</v>
      </c>
    </row>
    <row r="3419" spans="1:5">
      <c r="A3419" s="14" t="s">
        <v>30</v>
      </c>
      <c r="B3419" s="18">
        <v>20</v>
      </c>
      <c r="C3419" s="18">
        <v>20</v>
      </c>
      <c r="D3419" s="10">
        <v>1</v>
      </c>
      <c r="E3419" s="11" t="str">
        <f t="shared" si="53"/>
        <v>COMPLETO</v>
      </c>
    </row>
    <row r="3420" spans="1:5">
      <c r="A3420" s="15" t="s">
        <v>11</v>
      </c>
      <c r="B3420" s="18">
        <v>20</v>
      </c>
      <c r="C3420" s="18">
        <v>20</v>
      </c>
      <c r="D3420" s="10">
        <v>1</v>
      </c>
      <c r="E3420" s="11" t="str">
        <f t="shared" si="53"/>
        <v>COMPLETO</v>
      </c>
    </row>
    <row r="3421" spans="1:5">
      <c r="A3421" s="12" t="s">
        <v>124</v>
      </c>
      <c r="B3421" s="18">
        <v>12</v>
      </c>
      <c r="C3421" s="18">
        <v>12</v>
      </c>
      <c r="D3421" s="10">
        <v>1</v>
      </c>
      <c r="E3421" s="11" t="str">
        <f t="shared" si="53"/>
        <v>COMPLETO</v>
      </c>
    </row>
    <row r="3422" spans="1:5">
      <c r="A3422" s="13" t="s">
        <v>18</v>
      </c>
      <c r="B3422" s="18">
        <v>12</v>
      </c>
      <c r="C3422" s="18">
        <v>12</v>
      </c>
      <c r="D3422" s="10">
        <v>1</v>
      </c>
      <c r="E3422" s="11" t="str">
        <f t="shared" si="53"/>
        <v>COMPLETO</v>
      </c>
    </row>
    <row r="3423" spans="1:5">
      <c r="A3423" s="14" t="s">
        <v>45</v>
      </c>
      <c r="B3423" s="18">
        <v>12</v>
      </c>
      <c r="C3423" s="18">
        <v>12</v>
      </c>
      <c r="D3423" s="10">
        <v>1</v>
      </c>
      <c r="E3423" s="11" t="str">
        <f t="shared" si="53"/>
        <v>COMPLETO</v>
      </c>
    </row>
    <row r="3424" spans="1:5">
      <c r="A3424" s="15" t="s">
        <v>46</v>
      </c>
      <c r="B3424" s="18">
        <v>12</v>
      </c>
      <c r="C3424" s="18">
        <v>12</v>
      </c>
      <c r="D3424" s="10">
        <v>1</v>
      </c>
      <c r="E3424" s="11" t="str">
        <f t="shared" si="53"/>
        <v>COMPLETO</v>
      </c>
    </row>
    <row r="3425" spans="1:5">
      <c r="A3425" s="12" t="s">
        <v>69</v>
      </c>
      <c r="B3425" s="18">
        <v>20</v>
      </c>
      <c r="C3425" s="18">
        <v>20</v>
      </c>
      <c r="D3425" s="10">
        <v>1</v>
      </c>
      <c r="E3425" s="11" t="str">
        <f t="shared" si="53"/>
        <v>COMPLETO</v>
      </c>
    </row>
    <row r="3426" spans="1:5">
      <c r="A3426" s="13" t="s">
        <v>9</v>
      </c>
      <c r="B3426" s="18">
        <v>20</v>
      </c>
      <c r="C3426" s="18">
        <v>20</v>
      </c>
      <c r="D3426" s="10">
        <v>1</v>
      </c>
      <c r="E3426" s="11" t="str">
        <f t="shared" si="53"/>
        <v>COMPLETO</v>
      </c>
    </row>
    <row r="3427" spans="1:5">
      <c r="A3427" s="14" t="s">
        <v>50</v>
      </c>
      <c r="B3427" s="18">
        <v>20</v>
      </c>
      <c r="C3427" s="18">
        <v>20</v>
      </c>
      <c r="D3427" s="10">
        <v>1</v>
      </c>
      <c r="E3427" s="11" t="str">
        <f t="shared" si="53"/>
        <v>COMPLETO</v>
      </c>
    </row>
    <row r="3428" spans="1:5">
      <c r="A3428" s="15" t="s">
        <v>64</v>
      </c>
      <c r="B3428" s="18">
        <v>20</v>
      </c>
      <c r="C3428" s="18">
        <v>20</v>
      </c>
      <c r="D3428" s="10">
        <v>1</v>
      </c>
      <c r="E3428" s="11" t="str">
        <f t="shared" si="53"/>
        <v>COMPLETO</v>
      </c>
    </row>
    <row r="3429" spans="1:5">
      <c r="A3429" s="12" t="s">
        <v>58</v>
      </c>
      <c r="B3429" s="18">
        <v>20</v>
      </c>
      <c r="C3429" s="18">
        <v>20</v>
      </c>
      <c r="D3429" s="10">
        <v>1</v>
      </c>
      <c r="E3429" s="11" t="str">
        <f t="shared" si="53"/>
        <v>COMPLETO</v>
      </c>
    </row>
    <row r="3430" spans="1:5">
      <c r="A3430" s="13" t="s">
        <v>9</v>
      </c>
      <c r="B3430" s="18">
        <v>20</v>
      </c>
      <c r="C3430" s="18">
        <v>20</v>
      </c>
      <c r="D3430" s="10">
        <v>1</v>
      </c>
      <c r="E3430" s="11" t="str">
        <f t="shared" si="53"/>
        <v>COMPLETO</v>
      </c>
    </row>
    <row r="3431" spans="1:5">
      <c r="A3431" s="14" t="s">
        <v>59</v>
      </c>
      <c r="B3431" s="18">
        <v>20</v>
      </c>
      <c r="C3431" s="18">
        <v>20</v>
      </c>
      <c r="D3431" s="10">
        <v>1</v>
      </c>
      <c r="E3431" s="11" t="str">
        <f t="shared" si="53"/>
        <v>COMPLETO</v>
      </c>
    </row>
    <row r="3432" spans="1:5">
      <c r="A3432" s="15" t="s">
        <v>11</v>
      </c>
      <c r="B3432" s="18">
        <v>20</v>
      </c>
      <c r="C3432" s="18">
        <v>20</v>
      </c>
      <c r="D3432" s="10">
        <v>1</v>
      </c>
      <c r="E3432" s="11" t="str">
        <f t="shared" si="53"/>
        <v>COMPLETO</v>
      </c>
    </row>
    <row r="3433" spans="1:5">
      <c r="A3433" s="12" t="s">
        <v>76</v>
      </c>
      <c r="B3433" s="18">
        <v>20</v>
      </c>
      <c r="C3433" s="18">
        <v>18</v>
      </c>
      <c r="D3433" s="10">
        <v>0.9</v>
      </c>
      <c r="E3433" s="11" t="str">
        <f t="shared" si="53"/>
        <v>INCOMPLETO</v>
      </c>
    </row>
    <row r="3434" spans="1:5">
      <c r="A3434" s="13" t="s">
        <v>18</v>
      </c>
      <c r="B3434" s="18">
        <v>20</v>
      </c>
      <c r="C3434" s="18">
        <v>18</v>
      </c>
      <c r="D3434" s="10">
        <v>0.9</v>
      </c>
      <c r="E3434" s="11" t="str">
        <f t="shared" si="53"/>
        <v>INCOMPLETO</v>
      </c>
    </row>
    <row r="3435" spans="1:5">
      <c r="A3435" s="14" t="s">
        <v>19</v>
      </c>
      <c r="B3435" s="18">
        <v>20</v>
      </c>
      <c r="C3435" s="18">
        <v>18</v>
      </c>
      <c r="D3435" s="10">
        <v>0.9</v>
      </c>
      <c r="E3435" s="11" t="str">
        <f t="shared" si="53"/>
        <v>INCOMPLETO</v>
      </c>
    </row>
    <row r="3436" spans="1:5">
      <c r="A3436" s="15" t="s">
        <v>11</v>
      </c>
      <c r="B3436" s="18">
        <v>20</v>
      </c>
      <c r="C3436" s="18">
        <v>18</v>
      </c>
      <c r="D3436" s="10">
        <v>0.9</v>
      </c>
      <c r="E3436" s="11" t="str">
        <f t="shared" si="53"/>
        <v>INCOMPLETO</v>
      </c>
    </row>
    <row r="3437" spans="1:5">
      <c r="A3437" s="12" t="s">
        <v>78</v>
      </c>
      <c r="B3437" s="18">
        <v>12</v>
      </c>
      <c r="C3437" s="18">
        <v>10</v>
      </c>
      <c r="D3437" s="10">
        <v>0.83333333333333337</v>
      </c>
      <c r="E3437" s="11" t="str">
        <f t="shared" si="53"/>
        <v>INCOMPLETO</v>
      </c>
    </row>
    <row r="3438" spans="1:5">
      <c r="A3438" s="13" t="s">
        <v>18</v>
      </c>
      <c r="B3438" s="18">
        <v>12</v>
      </c>
      <c r="C3438" s="18">
        <v>10</v>
      </c>
      <c r="D3438" s="10">
        <v>0.83333333333333337</v>
      </c>
      <c r="E3438" s="11" t="str">
        <f t="shared" si="53"/>
        <v>INCOMPLETO</v>
      </c>
    </row>
    <row r="3439" spans="1:5">
      <c r="A3439" s="14" t="s">
        <v>45</v>
      </c>
      <c r="B3439" s="18">
        <v>12</v>
      </c>
      <c r="C3439" s="18">
        <v>10</v>
      </c>
      <c r="D3439" s="10">
        <v>0.83333333333333337</v>
      </c>
      <c r="E3439" s="11" t="str">
        <f t="shared" si="53"/>
        <v>INCOMPLETO</v>
      </c>
    </row>
    <row r="3440" spans="1:5">
      <c r="A3440" s="15" t="s">
        <v>46</v>
      </c>
      <c r="B3440" s="18">
        <v>12</v>
      </c>
      <c r="C3440" s="18">
        <v>10</v>
      </c>
      <c r="D3440" s="10">
        <v>0.83333333333333337</v>
      </c>
      <c r="E3440" s="11" t="str">
        <f t="shared" si="53"/>
        <v>INCOMPLETO</v>
      </c>
    </row>
    <row r="3441" spans="1:5">
      <c r="A3441" s="12" t="s">
        <v>72</v>
      </c>
      <c r="B3441" s="18">
        <v>15</v>
      </c>
      <c r="C3441" s="18">
        <v>12</v>
      </c>
      <c r="D3441" s="10">
        <v>0.8</v>
      </c>
      <c r="E3441" s="11" t="str">
        <f t="shared" si="53"/>
        <v>INCOMPLETO</v>
      </c>
    </row>
    <row r="3442" spans="1:5">
      <c r="A3442" s="13" t="s">
        <v>140</v>
      </c>
      <c r="B3442" s="18">
        <v>15</v>
      </c>
      <c r="C3442" s="18">
        <v>12</v>
      </c>
      <c r="D3442" s="10">
        <v>0.8</v>
      </c>
      <c r="E3442" s="11" t="str">
        <f t="shared" si="53"/>
        <v>INCOMPLETO</v>
      </c>
    </row>
    <row r="3443" spans="1:5">
      <c r="A3443" s="14" t="s">
        <v>74</v>
      </c>
      <c r="B3443" s="18">
        <v>15</v>
      </c>
      <c r="C3443" s="18">
        <v>12</v>
      </c>
      <c r="D3443" s="10">
        <v>0.8</v>
      </c>
      <c r="E3443" s="11" t="str">
        <f t="shared" si="53"/>
        <v>INCOMPLETO</v>
      </c>
    </row>
    <row r="3444" spans="1:5">
      <c r="A3444" s="15" t="s">
        <v>92</v>
      </c>
      <c r="B3444" s="18">
        <v>15</v>
      </c>
      <c r="C3444" s="18">
        <v>12</v>
      </c>
      <c r="D3444" s="10">
        <v>0.8</v>
      </c>
      <c r="E3444" s="11" t="str">
        <f t="shared" si="53"/>
        <v>INCOMPLETO</v>
      </c>
    </row>
    <row r="3445" spans="1:5">
      <c r="A3445" s="12" t="s">
        <v>134</v>
      </c>
      <c r="B3445" s="18">
        <v>20</v>
      </c>
      <c r="C3445" s="18">
        <v>15</v>
      </c>
      <c r="D3445" s="10">
        <v>0.75</v>
      </c>
      <c r="E3445" s="11" t="str">
        <f t="shared" si="53"/>
        <v>INCOMPLETO</v>
      </c>
    </row>
    <row r="3446" spans="1:5">
      <c r="A3446" s="13" t="s">
        <v>9</v>
      </c>
      <c r="B3446" s="18">
        <v>20</v>
      </c>
      <c r="C3446" s="18">
        <v>15</v>
      </c>
      <c r="D3446" s="10">
        <v>0.75</v>
      </c>
      <c r="E3446" s="11" t="str">
        <f t="shared" si="53"/>
        <v>INCOMPLETO</v>
      </c>
    </row>
    <row r="3447" spans="1:5">
      <c r="A3447" s="14" t="s">
        <v>35</v>
      </c>
      <c r="B3447" s="18">
        <v>20</v>
      </c>
      <c r="C3447" s="18">
        <v>15</v>
      </c>
      <c r="D3447" s="10">
        <v>0.75</v>
      </c>
      <c r="E3447" s="11" t="str">
        <f t="shared" si="53"/>
        <v>INCOMPLETO</v>
      </c>
    </row>
    <row r="3448" spans="1:5">
      <c r="A3448" s="15" t="s">
        <v>16</v>
      </c>
      <c r="B3448" s="18">
        <v>20</v>
      </c>
      <c r="C3448" s="18">
        <v>15</v>
      </c>
      <c r="D3448" s="10">
        <v>0.75</v>
      </c>
      <c r="E3448" s="11" t="str">
        <f t="shared" si="53"/>
        <v>INCOMPLETO</v>
      </c>
    </row>
    <row r="3449" spans="1:5">
      <c r="A3449" s="12" t="s">
        <v>48</v>
      </c>
      <c r="B3449" s="18">
        <v>20</v>
      </c>
      <c r="C3449" s="18">
        <v>15</v>
      </c>
      <c r="D3449" s="10">
        <v>0.75</v>
      </c>
      <c r="E3449" s="11" t="str">
        <f t="shared" si="53"/>
        <v>INCOMPLETO</v>
      </c>
    </row>
    <row r="3450" spans="1:5">
      <c r="A3450" s="13" t="s">
        <v>13</v>
      </c>
      <c r="B3450" s="18">
        <v>15</v>
      </c>
      <c r="C3450" s="18">
        <v>15</v>
      </c>
      <c r="D3450" s="10">
        <v>1</v>
      </c>
      <c r="E3450" s="11" t="str">
        <f t="shared" si="53"/>
        <v>COMPLETO</v>
      </c>
    </row>
    <row r="3451" spans="1:5">
      <c r="A3451" s="14" t="s">
        <v>30</v>
      </c>
      <c r="B3451" s="18">
        <v>15</v>
      </c>
      <c r="C3451" s="18">
        <v>15</v>
      </c>
      <c r="D3451" s="10">
        <v>1</v>
      </c>
      <c r="E3451" s="11" t="str">
        <f t="shared" si="53"/>
        <v>COMPLETO</v>
      </c>
    </row>
    <row r="3452" spans="1:5">
      <c r="A3452" s="15" t="s">
        <v>11</v>
      </c>
      <c r="B3452" s="18">
        <v>15</v>
      </c>
      <c r="C3452" s="18">
        <v>15</v>
      </c>
      <c r="D3452" s="10">
        <v>1</v>
      </c>
      <c r="E3452" s="11" t="str">
        <f t="shared" si="53"/>
        <v>COMPLETO</v>
      </c>
    </row>
    <row r="3453" spans="1:5">
      <c r="A3453" s="13" t="s">
        <v>15</v>
      </c>
      <c r="B3453" s="18">
        <v>5</v>
      </c>
      <c r="C3453" s="18">
        <v>0</v>
      </c>
      <c r="D3453" s="10">
        <v>0</v>
      </c>
      <c r="E3453" s="11" t="str">
        <f t="shared" si="53"/>
        <v>INCOMPLETO</v>
      </c>
    </row>
    <row r="3454" spans="1:5">
      <c r="A3454" s="14" t="s">
        <v>30</v>
      </c>
      <c r="B3454" s="18">
        <v>5</v>
      </c>
      <c r="C3454" s="18">
        <v>0</v>
      </c>
      <c r="D3454" s="10">
        <v>0</v>
      </c>
      <c r="E3454" s="11" t="str">
        <f t="shared" si="53"/>
        <v>INCOMPLETO</v>
      </c>
    </row>
    <row r="3455" spans="1:5">
      <c r="A3455" s="15" t="s">
        <v>54</v>
      </c>
      <c r="B3455" s="18">
        <v>5</v>
      </c>
      <c r="C3455" s="18">
        <v>0</v>
      </c>
      <c r="D3455" s="10">
        <v>0</v>
      </c>
      <c r="E3455" s="11" t="str">
        <f t="shared" si="53"/>
        <v>INCOMPLETO</v>
      </c>
    </row>
    <row r="3456" spans="1:5">
      <c r="A3456" s="12" t="s">
        <v>71</v>
      </c>
      <c r="B3456" s="18">
        <v>12</v>
      </c>
      <c r="C3456" s="18">
        <v>9</v>
      </c>
      <c r="D3456" s="10">
        <v>0.75</v>
      </c>
      <c r="E3456" s="11" t="str">
        <f t="shared" si="53"/>
        <v>INCOMPLETO</v>
      </c>
    </row>
    <row r="3457" spans="1:5">
      <c r="A3457" s="13" t="s">
        <v>18</v>
      </c>
      <c r="B3457" s="18">
        <v>12</v>
      </c>
      <c r="C3457" s="18">
        <v>9</v>
      </c>
      <c r="D3457" s="10">
        <v>0.75</v>
      </c>
      <c r="E3457" s="11" t="str">
        <f t="shared" si="53"/>
        <v>INCOMPLETO</v>
      </c>
    </row>
    <row r="3458" spans="1:5">
      <c r="A3458" s="14" t="s">
        <v>45</v>
      </c>
      <c r="B3458" s="18">
        <v>12</v>
      </c>
      <c r="C3458" s="18">
        <v>9</v>
      </c>
      <c r="D3458" s="10">
        <v>0.75</v>
      </c>
      <c r="E3458" s="11" t="str">
        <f t="shared" si="53"/>
        <v>INCOMPLETO</v>
      </c>
    </row>
    <row r="3459" spans="1:5">
      <c r="A3459" s="15" t="s">
        <v>46</v>
      </c>
      <c r="B3459" s="18">
        <v>12</v>
      </c>
      <c r="C3459" s="18">
        <v>9</v>
      </c>
      <c r="D3459" s="10">
        <v>0.75</v>
      </c>
      <c r="E3459" s="11" t="str">
        <f t="shared" si="53"/>
        <v>INCOMPLETO</v>
      </c>
    </row>
    <row r="3460" spans="1:5">
      <c r="A3460" s="12" t="s">
        <v>158</v>
      </c>
      <c r="B3460" s="18">
        <v>12</v>
      </c>
      <c r="C3460" s="18">
        <v>9</v>
      </c>
      <c r="D3460" s="10">
        <v>0.75</v>
      </c>
      <c r="E3460" s="11" t="str">
        <f t="shared" si="53"/>
        <v>INCOMPLETO</v>
      </c>
    </row>
    <row r="3461" spans="1:5">
      <c r="A3461" s="13" t="s">
        <v>62</v>
      </c>
      <c r="B3461" s="18">
        <v>12</v>
      </c>
      <c r="C3461" s="18">
        <v>9</v>
      </c>
      <c r="D3461" s="10">
        <v>0.75</v>
      </c>
      <c r="E3461" s="11" t="str">
        <f t="shared" si="53"/>
        <v>INCOMPLETO</v>
      </c>
    </row>
    <row r="3462" spans="1:5">
      <c r="A3462" s="14" t="s">
        <v>19</v>
      </c>
      <c r="B3462" s="18">
        <v>12</v>
      </c>
      <c r="C3462" s="18">
        <v>9</v>
      </c>
      <c r="D3462" s="10">
        <v>0.75</v>
      </c>
      <c r="E3462" s="11" t="str">
        <f t="shared" si="53"/>
        <v>INCOMPLETO</v>
      </c>
    </row>
    <row r="3463" spans="1:5">
      <c r="A3463" s="15" t="s">
        <v>90</v>
      </c>
      <c r="B3463" s="18">
        <v>12</v>
      </c>
      <c r="C3463" s="18">
        <v>9</v>
      </c>
      <c r="D3463" s="10">
        <v>0.75</v>
      </c>
      <c r="E3463" s="11" t="str">
        <f t="shared" si="53"/>
        <v>INCOMPLETO</v>
      </c>
    </row>
    <row r="3464" spans="1:5">
      <c r="A3464" s="12" t="s">
        <v>67</v>
      </c>
      <c r="B3464" s="18">
        <v>20</v>
      </c>
      <c r="C3464" s="18">
        <v>15</v>
      </c>
      <c r="D3464" s="10">
        <v>0.75</v>
      </c>
      <c r="E3464" s="11" t="str">
        <f t="shared" ref="E3464:E3527" si="54">IF(D3464&gt;=100%,"COMPLETO","INCOMPLETO")</f>
        <v>INCOMPLETO</v>
      </c>
    </row>
    <row r="3465" spans="1:5">
      <c r="A3465" s="13" t="s">
        <v>13</v>
      </c>
      <c r="B3465" s="18">
        <v>15</v>
      </c>
      <c r="C3465" s="18">
        <v>15</v>
      </c>
      <c r="D3465" s="10">
        <v>1</v>
      </c>
      <c r="E3465" s="11" t="str">
        <f t="shared" si="54"/>
        <v>COMPLETO</v>
      </c>
    </row>
    <row r="3466" spans="1:5">
      <c r="A3466" s="14" t="s">
        <v>30</v>
      </c>
      <c r="B3466" s="18">
        <v>15</v>
      </c>
      <c r="C3466" s="18">
        <v>15</v>
      </c>
      <c r="D3466" s="10">
        <v>1</v>
      </c>
      <c r="E3466" s="11" t="str">
        <f t="shared" si="54"/>
        <v>COMPLETO</v>
      </c>
    </row>
    <row r="3467" spans="1:5">
      <c r="A3467" s="15" t="s">
        <v>11</v>
      </c>
      <c r="B3467" s="18">
        <v>15</v>
      </c>
      <c r="C3467" s="18">
        <v>15</v>
      </c>
      <c r="D3467" s="10">
        <v>1</v>
      </c>
      <c r="E3467" s="11" t="str">
        <f t="shared" si="54"/>
        <v>COMPLETO</v>
      </c>
    </row>
    <row r="3468" spans="1:5">
      <c r="A3468" s="13" t="s">
        <v>15</v>
      </c>
      <c r="B3468" s="18">
        <v>5</v>
      </c>
      <c r="C3468" s="18">
        <v>0</v>
      </c>
      <c r="D3468" s="10">
        <v>0</v>
      </c>
      <c r="E3468" s="11" t="str">
        <f t="shared" si="54"/>
        <v>INCOMPLETO</v>
      </c>
    </row>
    <row r="3469" spans="1:5">
      <c r="A3469" s="14" t="s">
        <v>30</v>
      </c>
      <c r="B3469" s="18">
        <v>5</v>
      </c>
      <c r="C3469" s="18">
        <v>0</v>
      </c>
      <c r="D3469" s="10">
        <v>0</v>
      </c>
      <c r="E3469" s="11" t="str">
        <f t="shared" si="54"/>
        <v>INCOMPLETO</v>
      </c>
    </row>
    <row r="3470" spans="1:5">
      <c r="A3470" s="15" t="s">
        <v>54</v>
      </c>
      <c r="B3470" s="18">
        <v>5</v>
      </c>
      <c r="C3470" s="18">
        <v>0</v>
      </c>
      <c r="D3470" s="10">
        <v>0</v>
      </c>
      <c r="E3470" s="11" t="str">
        <f t="shared" si="54"/>
        <v>INCOMPLETO</v>
      </c>
    </row>
    <row r="3471" spans="1:5">
      <c r="A3471" s="12" t="s">
        <v>40</v>
      </c>
      <c r="B3471" s="18">
        <v>12</v>
      </c>
      <c r="C3471" s="18">
        <v>8</v>
      </c>
      <c r="D3471" s="10">
        <v>0.66666666666666663</v>
      </c>
      <c r="E3471" s="11" t="str">
        <f t="shared" si="54"/>
        <v>INCOMPLETO</v>
      </c>
    </row>
    <row r="3472" spans="1:5">
      <c r="A3472" s="13" t="s">
        <v>62</v>
      </c>
      <c r="B3472" s="18">
        <v>12</v>
      </c>
      <c r="C3472" s="18">
        <v>8</v>
      </c>
      <c r="D3472" s="10">
        <v>0.66666666666666663</v>
      </c>
      <c r="E3472" s="11" t="str">
        <f t="shared" si="54"/>
        <v>INCOMPLETO</v>
      </c>
    </row>
    <row r="3473" spans="1:5">
      <c r="A3473" s="14" t="s">
        <v>41</v>
      </c>
      <c r="B3473" s="18">
        <v>12</v>
      </c>
      <c r="C3473" s="18">
        <v>8</v>
      </c>
      <c r="D3473" s="10">
        <v>0.66666666666666663</v>
      </c>
      <c r="E3473" s="11" t="str">
        <f t="shared" si="54"/>
        <v>INCOMPLETO</v>
      </c>
    </row>
    <row r="3474" spans="1:5">
      <c r="A3474" s="15" t="s">
        <v>147</v>
      </c>
      <c r="B3474" s="18">
        <v>12</v>
      </c>
      <c r="C3474" s="18">
        <v>8</v>
      </c>
      <c r="D3474" s="10">
        <v>0.66666666666666663</v>
      </c>
      <c r="E3474" s="11" t="str">
        <f t="shared" si="54"/>
        <v>INCOMPLETO</v>
      </c>
    </row>
    <row r="3475" spans="1:5">
      <c r="A3475" s="12" t="s">
        <v>172</v>
      </c>
      <c r="B3475" s="18">
        <v>20</v>
      </c>
      <c r="C3475" s="18">
        <v>6</v>
      </c>
      <c r="D3475" s="10">
        <v>0.3</v>
      </c>
      <c r="E3475" s="11" t="str">
        <f t="shared" si="54"/>
        <v>INCOMPLETO</v>
      </c>
    </row>
    <row r="3476" spans="1:5">
      <c r="A3476" s="13" t="s">
        <v>18</v>
      </c>
      <c r="B3476" s="18">
        <v>20</v>
      </c>
      <c r="C3476" s="18">
        <v>6</v>
      </c>
      <c r="D3476" s="10">
        <v>0.3</v>
      </c>
      <c r="E3476" s="11" t="str">
        <f t="shared" si="54"/>
        <v>INCOMPLETO</v>
      </c>
    </row>
    <row r="3477" spans="1:5">
      <c r="A3477" s="14" t="s">
        <v>37</v>
      </c>
      <c r="B3477" s="18">
        <v>20</v>
      </c>
      <c r="C3477" s="18">
        <v>6</v>
      </c>
      <c r="D3477" s="10">
        <v>0.3</v>
      </c>
      <c r="E3477" s="11" t="str">
        <f t="shared" si="54"/>
        <v>INCOMPLETO</v>
      </c>
    </row>
    <row r="3478" spans="1:5">
      <c r="A3478" s="15" t="s">
        <v>11</v>
      </c>
      <c r="B3478" s="18">
        <v>20</v>
      </c>
      <c r="C3478" s="18">
        <v>6</v>
      </c>
      <c r="D3478" s="10">
        <v>0.3</v>
      </c>
      <c r="E3478" s="11" t="str">
        <f t="shared" si="54"/>
        <v>INCOMPLETO</v>
      </c>
    </row>
    <row r="3479" spans="1:5">
      <c r="A3479" s="12" t="s">
        <v>148</v>
      </c>
      <c r="B3479" s="18">
        <v>5</v>
      </c>
      <c r="C3479" s="18">
        <v>1</v>
      </c>
      <c r="D3479" s="10">
        <v>0.2</v>
      </c>
      <c r="E3479" s="11" t="str">
        <f t="shared" si="54"/>
        <v>INCOMPLETO</v>
      </c>
    </row>
    <row r="3480" spans="1:5">
      <c r="A3480" s="13" t="s">
        <v>66</v>
      </c>
      <c r="B3480" s="18">
        <v>5</v>
      </c>
      <c r="C3480" s="18">
        <v>1</v>
      </c>
      <c r="D3480" s="10">
        <v>0.2</v>
      </c>
      <c r="E3480" s="11" t="str">
        <f t="shared" si="54"/>
        <v>INCOMPLETO</v>
      </c>
    </row>
    <row r="3481" spans="1:5">
      <c r="A3481" s="14" t="s">
        <v>43</v>
      </c>
      <c r="B3481" s="18">
        <v>5</v>
      </c>
      <c r="C3481" s="18">
        <v>1</v>
      </c>
      <c r="D3481" s="10">
        <v>0.2</v>
      </c>
      <c r="E3481" s="11" t="str">
        <f t="shared" si="54"/>
        <v>INCOMPLETO</v>
      </c>
    </row>
    <row r="3482" spans="1:5">
      <c r="A3482" s="15" t="s">
        <v>11</v>
      </c>
      <c r="B3482" s="18">
        <v>5</v>
      </c>
      <c r="C3482" s="18">
        <v>1</v>
      </c>
      <c r="D3482" s="10">
        <v>0.2</v>
      </c>
      <c r="E3482" s="11" t="str">
        <f t="shared" si="54"/>
        <v>INCOMPLETO</v>
      </c>
    </row>
    <row r="3483" spans="1:5">
      <c r="A3483" s="12" t="s">
        <v>119</v>
      </c>
      <c r="B3483" s="18">
        <v>15</v>
      </c>
      <c r="C3483" s="18">
        <v>3</v>
      </c>
      <c r="D3483" s="10">
        <v>0.2</v>
      </c>
      <c r="E3483" s="11" t="str">
        <f t="shared" si="54"/>
        <v>INCOMPLETO</v>
      </c>
    </row>
    <row r="3484" spans="1:5">
      <c r="A3484" s="13" t="s">
        <v>89</v>
      </c>
      <c r="B3484" s="18">
        <v>15</v>
      </c>
      <c r="C3484" s="18">
        <v>3</v>
      </c>
      <c r="D3484" s="10">
        <v>0.2</v>
      </c>
      <c r="E3484" s="11" t="str">
        <f t="shared" si="54"/>
        <v>INCOMPLETO</v>
      </c>
    </row>
    <row r="3485" spans="1:5">
      <c r="A3485" s="14" t="s">
        <v>117</v>
      </c>
      <c r="B3485" s="18">
        <v>15</v>
      </c>
      <c r="C3485" s="18">
        <v>3</v>
      </c>
      <c r="D3485" s="10">
        <v>0.2</v>
      </c>
      <c r="E3485" s="11" t="str">
        <f t="shared" si="54"/>
        <v>INCOMPLETO</v>
      </c>
    </row>
    <row r="3486" spans="1:5">
      <c r="A3486" s="15" t="s">
        <v>120</v>
      </c>
      <c r="B3486" s="18">
        <v>15</v>
      </c>
      <c r="C3486" s="18">
        <v>3</v>
      </c>
      <c r="D3486" s="10">
        <v>0.2</v>
      </c>
      <c r="E3486" s="11" t="str">
        <f t="shared" si="54"/>
        <v>INCOMPLETO</v>
      </c>
    </row>
    <row r="3487" spans="1:5">
      <c r="A3487" s="12" t="s">
        <v>143</v>
      </c>
      <c r="B3487" s="18">
        <v>20</v>
      </c>
      <c r="C3487" s="18">
        <v>3</v>
      </c>
      <c r="D3487" s="10">
        <v>0.15</v>
      </c>
      <c r="E3487" s="11" t="str">
        <f t="shared" si="54"/>
        <v>INCOMPLETO</v>
      </c>
    </row>
    <row r="3488" spans="1:5">
      <c r="A3488" s="13" t="s">
        <v>18</v>
      </c>
      <c r="B3488" s="18">
        <v>20</v>
      </c>
      <c r="C3488" s="18">
        <v>3</v>
      </c>
      <c r="D3488" s="10">
        <v>0.15</v>
      </c>
      <c r="E3488" s="11" t="str">
        <f t="shared" si="54"/>
        <v>INCOMPLETO</v>
      </c>
    </row>
    <row r="3489" spans="1:5">
      <c r="A3489" s="14" t="s">
        <v>43</v>
      </c>
      <c r="B3489" s="18">
        <v>20</v>
      </c>
      <c r="C3489" s="18">
        <v>3</v>
      </c>
      <c r="D3489" s="10">
        <v>0.15</v>
      </c>
      <c r="E3489" s="11" t="str">
        <f t="shared" si="54"/>
        <v>INCOMPLETO</v>
      </c>
    </row>
    <row r="3490" spans="1:5">
      <c r="A3490" s="15" t="s">
        <v>11</v>
      </c>
      <c r="B3490" s="18">
        <v>20</v>
      </c>
      <c r="C3490" s="18">
        <v>3</v>
      </c>
      <c r="D3490" s="10">
        <v>0.15</v>
      </c>
      <c r="E3490" s="11" t="str">
        <f t="shared" si="54"/>
        <v>INCOMPLETO</v>
      </c>
    </row>
    <row r="3491" spans="1:5">
      <c r="A3491" s="12" t="s">
        <v>165</v>
      </c>
      <c r="B3491" s="18">
        <v>20</v>
      </c>
      <c r="C3491" s="18">
        <v>2</v>
      </c>
      <c r="D3491" s="10">
        <v>0.1</v>
      </c>
      <c r="E3491" s="11" t="str">
        <f t="shared" si="54"/>
        <v>INCOMPLETO</v>
      </c>
    </row>
    <row r="3492" spans="1:5">
      <c r="A3492" s="13" t="s">
        <v>18</v>
      </c>
      <c r="B3492" s="18">
        <v>20</v>
      </c>
      <c r="C3492" s="18">
        <v>2</v>
      </c>
      <c r="D3492" s="10">
        <v>0.1</v>
      </c>
      <c r="E3492" s="11" t="str">
        <f t="shared" si="54"/>
        <v>INCOMPLETO</v>
      </c>
    </row>
    <row r="3493" spans="1:5">
      <c r="A3493" s="14" t="s">
        <v>37</v>
      </c>
      <c r="B3493" s="18">
        <v>20</v>
      </c>
      <c r="C3493" s="18">
        <v>2</v>
      </c>
      <c r="D3493" s="10">
        <v>0.1</v>
      </c>
      <c r="E3493" s="11" t="str">
        <f t="shared" si="54"/>
        <v>INCOMPLETO</v>
      </c>
    </row>
    <row r="3494" spans="1:5">
      <c r="A3494" s="15" t="s">
        <v>11</v>
      </c>
      <c r="B3494" s="18">
        <v>20</v>
      </c>
      <c r="C3494" s="18">
        <v>2</v>
      </c>
      <c r="D3494" s="10">
        <v>0.1</v>
      </c>
      <c r="E3494" s="11" t="str">
        <f t="shared" si="54"/>
        <v>INCOMPLETO</v>
      </c>
    </row>
    <row r="3495" spans="1:5">
      <c r="A3495" s="12" t="s">
        <v>55</v>
      </c>
      <c r="B3495" s="18">
        <v>20</v>
      </c>
      <c r="C3495" s="18">
        <v>2</v>
      </c>
      <c r="D3495" s="10">
        <v>0.1</v>
      </c>
      <c r="E3495" s="11" t="str">
        <f t="shared" si="54"/>
        <v>INCOMPLETO</v>
      </c>
    </row>
    <row r="3496" spans="1:5">
      <c r="A3496" s="13" t="s">
        <v>39</v>
      </c>
      <c r="B3496" s="18">
        <v>20</v>
      </c>
      <c r="C3496" s="18">
        <v>2</v>
      </c>
      <c r="D3496" s="10">
        <v>0.1</v>
      </c>
      <c r="E3496" s="11" t="str">
        <f t="shared" si="54"/>
        <v>INCOMPLETO</v>
      </c>
    </row>
    <row r="3497" spans="1:5">
      <c r="A3497" s="14" t="s">
        <v>37</v>
      </c>
      <c r="B3497" s="18">
        <v>20</v>
      </c>
      <c r="C3497" s="18">
        <v>2</v>
      </c>
      <c r="D3497" s="10">
        <v>0.1</v>
      </c>
      <c r="E3497" s="11" t="str">
        <f t="shared" si="54"/>
        <v>INCOMPLETO</v>
      </c>
    </row>
    <row r="3498" spans="1:5">
      <c r="A3498" s="15" t="s">
        <v>11</v>
      </c>
      <c r="B3498" s="18">
        <v>20</v>
      </c>
      <c r="C3498" s="18">
        <v>2</v>
      </c>
      <c r="D3498" s="10">
        <v>0.1</v>
      </c>
      <c r="E3498" s="11" t="str">
        <f t="shared" si="54"/>
        <v>INCOMPLETO</v>
      </c>
    </row>
    <row r="3499" spans="1:5">
      <c r="A3499" s="12" t="s">
        <v>93</v>
      </c>
      <c r="B3499" s="18">
        <v>20</v>
      </c>
      <c r="C3499" s="18">
        <v>1</v>
      </c>
      <c r="D3499" s="10">
        <v>0.05</v>
      </c>
      <c r="E3499" s="11" t="str">
        <f t="shared" si="54"/>
        <v>INCOMPLETO</v>
      </c>
    </row>
    <row r="3500" spans="1:5">
      <c r="A3500" s="13" t="s">
        <v>104</v>
      </c>
      <c r="B3500" s="18">
        <v>16</v>
      </c>
      <c r="C3500" s="18">
        <v>0</v>
      </c>
      <c r="D3500" s="10">
        <v>0</v>
      </c>
      <c r="E3500" s="11" t="str">
        <f t="shared" si="54"/>
        <v>INCOMPLETO</v>
      </c>
    </row>
    <row r="3501" spans="1:5">
      <c r="A3501" s="14" t="s">
        <v>95</v>
      </c>
      <c r="B3501" s="18">
        <v>16</v>
      </c>
      <c r="C3501" s="18">
        <v>0</v>
      </c>
      <c r="D3501" s="10">
        <v>0</v>
      </c>
      <c r="E3501" s="11" t="str">
        <f t="shared" si="54"/>
        <v>INCOMPLETO</v>
      </c>
    </row>
    <row r="3502" spans="1:5">
      <c r="A3502" s="15" t="s">
        <v>96</v>
      </c>
      <c r="B3502" s="18">
        <v>16</v>
      </c>
      <c r="C3502" s="18">
        <v>0</v>
      </c>
      <c r="D3502" s="10">
        <v>0</v>
      </c>
      <c r="E3502" s="11" t="str">
        <f t="shared" si="54"/>
        <v>INCOMPLETO</v>
      </c>
    </row>
    <row r="3503" spans="1:5">
      <c r="A3503" s="13" t="s">
        <v>105</v>
      </c>
      <c r="B3503" s="18">
        <v>4</v>
      </c>
      <c r="C3503" s="18">
        <v>1</v>
      </c>
      <c r="D3503" s="10">
        <v>0.25</v>
      </c>
      <c r="E3503" s="11" t="str">
        <f t="shared" si="54"/>
        <v>INCOMPLETO</v>
      </c>
    </row>
    <row r="3504" spans="1:5">
      <c r="A3504" s="14" t="s">
        <v>95</v>
      </c>
      <c r="B3504" s="18">
        <v>4</v>
      </c>
      <c r="C3504" s="18">
        <v>1</v>
      </c>
      <c r="D3504" s="10">
        <v>0.25</v>
      </c>
      <c r="E3504" s="11" t="str">
        <f t="shared" si="54"/>
        <v>INCOMPLETO</v>
      </c>
    </row>
    <row r="3505" spans="1:5">
      <c r="A3505" s="15" t="s">
        <v>98</v>
      </c>
      <c r="B3505" s="18">
        <v>4</v>
      </c>
      <c r="C3505" s="18">
        <v>1</v>
      </c>
      <c r="D3505" s="10">
        <v>0.25</v>
      </c>
      <c r="E3505" s="11" t="str">
        <f t="shared" si="54"/>
        <v>INCOMPLETO</v>
      </c>
    </row>
    <row r="3506" spans="1:5">
      <c r="A3506" s="12" t="s">
        <v>164</v>
      </c>
      <c r="B3506" s="18">
        <v>20</v>
      </c>
      <c r="C3506" s="18">
        <v>0</v>
      </c>
      <c r="D3506" s="10">
        <v>0</v>
      </c>
      <c r="E3506" s="11" t="str">
        <f t="shared" si="54"/>
        <v>INCOMPLETO</v>
      </c>
    </row>
    <row r="3507" spans="1:5">
      <c r="A3507" s="13" t="s">
        <v>39</v>
      </c>
      <c r="B3507" s="18">
        <v>20</v>
      </c>
      <c r="C3507" s="18">
        <v>0</v>
      </c>
      <c r="D3507" s="10">
        <v>0</v>
      </c>
      <c r="E3507" s="11" t="str">
        <f t="shared" si="54"/>
        <v>INCOMPLETO</v>
      </c>
    </row>
    <row r="3508" spans="1:5">
      <c r="A3508" s="14" t="s">
        <v>37</v>
      </c>
      <c r="B3508" s="18">
        <v>20</v>
      </c>
      <c r="C3508" s="18">
        <v>0</v>
      </c>
      <c r="D3508" s="10">
        <v>0</v>
      </c>
      <c r="E3508" s="11" t="str">
        <f t="shared" si="54"/>
        <v>INCOMPLETO</v>
      </c>
    </row>
    <row r="3509" spans="1:5">
      <c r="A3509" s="15" t="s">
        <v>11</v>
      </c>
      <c r="B3509" s="18">
        <v>20</v>
      </c>
      <c r="C3509" s="18">
        <v>0</v>
      </c>
      <c r="D3509" s="10">
        <v>0</v>
      </c>
      <c r="E3509" s="11" t="str">
        <f t="shared" si="54"/>
        <v>INCOMPLETO</v>
      </c>
    </row>
    <row r="3510" spans="1:5">
      <c r="A3510" s="9">
        <v>46321</v>
      </c>
      <c r="B3510" s="18">
        <v>754</v>
      </c>
      <c r="C3510" s="18">
        <v>479</v>
      </c>
      <c r="D3510" s="10">
        <v>0.63527851458885942</v>
      </c>
      <c r="E3510" s="11" t="str">
        <f t="shared" si="54"/>
        <v>INCOMPLETO</v>
      </c>
    </row>
    <row r="3511" spans="1:5">
      <c r="A3511" s="12" t="s">
        <v>115</v>
      </c>
      <c r="B3511" s="18">
        <v>15</v>
      </c>
      <c r="C3511" s="18">
        <v>16</v>
      </c>
      <c r="D3511" s="10">
        <v>1.0666666666666667</v>
      </c>
      <c r="E3511" s="11" t="str">
        <f t="shared" si="54"/>
        <v>COMPLETO</v>
      </c>
    </row>
    <row r="3512" spans="1:5">
      <c r="A3512" s="13" t="s">
        <v>89</v>
      </c>
      <c r="B3512" s="18">
        <v>15</v>
      </c>
      <c r="C3512" s="18">
        <v>16</v>
      </c>
      <c r="D3512" s="10">
        <v>1.0666666666666667</v>
      </c>
      <c r="E3512" s="11" t="str">
        <f t="shared" si="54"/>
        <v>COMPLETO</v>
      </c>
    </row>
    <row r="3513" spans="1:5">
      <c r="A3513" s="14" t="s">
        <v>117</v>
      </c>
      <c r="B3513" s="18">
        <v>15</v>
      </c>
      <c r="C3513" s="18">
        <v>16</v>
      </c>
      <c r="D3513" s="10">
        <v>1.0666666666666667</v>
      </c>
      <c r="E3513" s="11" t="str">
        <f t="shared" si="54"/>
        <v>COMPLETO</v>
      </c>
    </row>
    <row r="3514" spans="1:5">
      <c r="A3514" s="15" t="s">
        <v>120</v>
      </c>
      <c r="B3514" s="18">
        <v>15</v>
      </c>
      <c r="C3514" s="18">
        <v>16</v>
      </c>
      <c r="D3514" s="10">
        <v>1.0666666666666667</v>
      </c>
      <c r="E3514" s="11" t="str">
        <f t="shared" si="54"/>
        <v>COMPLETO</v>
      </c>
    </row>
    <row r="3515" spans="1:5">
      <c r="A3515" s="12" t="s">
        <v>152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3" t="s">
        <v>9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4" t="s">
        <v>27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5" t="s">
        <v>11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2" t="s">
        <v>58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3" t="s">
        <v>18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4" t="s">
        <v>59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5" t="s">
        <v>11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2" t="s">
        <v>49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3" t="s">
        <v>9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4" t="s">
        <v>50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5" t="s">
        <v>11</v>
      </c>
      <c r="B3526" s="18">
        <v>20</v>
      </c>
      <c r="C3526" s="18">
        <v>20</v>
      </c>
      <c r="D3526" s="10">
        <v>1</v>
      </c>
      <c r="E3526" s="11" t="str">
        <f t="shared" si="54"/>
        <v>COMPLETO</v>
      </c>
    </row>
    <row r="3527" spans="1:5">
      <c r="A3527" s="12" t="s">
        <v>88</v>
      </c>
      <c r="B3527" s="18">
        <v>10</v>
      </c>
      <c r="C3527" s="18">
        <v>10</v>
      </c>
      <c r="D3527" s="10">
        <v>1</v>
      </c>
      <c r="E3527" s="11" t="str">
        <f t="shared" si="54"/>
        <v>COMPLETO</v>
      </c>
    </row>
    <row r="3528" spans="1:5">
      <c r="A3528" s="13" t="s">
        <v>89</v>
      </c>
      <c r="B3528" s="18">
        <v>10</v>
      </c>
      <c r="C3528" s="18">
        <v>10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4" t="s">
        <v>19</v>
      </c>
      <c r="B3529" s="18">
        <v>10</v>
      </c>
      <c r="C3529" s="18">
        <v>10</v>
      </c>
      <c r="D3529" s="10">
        <v>1</v>
      </c>
      <c r="E3529" s="11" t="str">
        <f t="shared" si="55"/>
        <v>COMPLETO</v>
      </c>
    </row>
    <row r="3530" spans="1:5">
      <c r="A3530" s="15" t="s">
        <v>90</v>
      </c>
      <c r="B3530" s="18">
        <v>10</v>
      </c>
      <c r="C3530" s="18">
        <v>10</v>
      </c>
      <c r="D3530" s="10">
        <v>1</v>
      </c>
      <c r="E3530" s="11" t="str">
        <f t="shared" si="55"/>
        <v>COMPLETO</v>
      </c>
    </row>
    <row r="3531" spans="1:5">
      <c r="A3531" s="12" t="s">
        <v>8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3" t="s">
        <v>18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4" t="s">
        <v>10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5" t="s">
        <v>11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2" t="s">
        <v>78</v>
      </c>
      <c r="B3535" s="18">
        <v>12</v>
      </c>
      <c r="C3535" s="18">
        <v>12</v>
      </c>
      <c r="D3535" s="10">
        <v>1</v>
      </c>
      <c r="E3535" s="11" t="str">
        <f t="shared" si="55"/>
        <v>COMPLETO</v>
      </c>
    </row>
    <row r="3536" spans="1:5">
      <c r="A3536" s="13" t="s">
        <v>9</v>
      </c>
      <c r="B3536" s="18">
        <v>12</v>
      </c>
      <c r="C3536" s="18">
        <v>12</v>
      </c>
      <c r="D3536" s="10">
        <v>1</v>
      </c>
      <c r="E3536" s="11" t="str">
        <f t="shared" si="55"/>
        <v>COMPLETO</v>
      </c>
    </row>
    <row r="3537" spans="1:5">
      <c r="A3537" s="14" t="s">
        <v>45</v>
      </c>
      <c r="B3537" s="18">
        <v>12</v>
      </c>
      <c r="C3537" s="18">
        <v>12</v>
      </c>
      <c r="D3537" s="10">
        <v>1</v>
      </c>
      <c r="E3537" s="11" t="str">
        <f t="shared" si="55"/>
        <v>COMPLETO</v>
      </c>
    </row>
    <row r="3538" spans="1:5">
      <c r="A3538" s="15" t="s">
        <v>46</v>
      </c>
      <c r="B3538" s="18">
        <v>12</v>
      </c>
      <c r="C3538" s="18">
        <v>12</v>
      </c>
      <c r="D3538" s="10">
        <v>1</v>
      </c>
      <c r="E3538" s="11" t="str">
        <f t="shared" si="55"/>
        <v>COMPLETO</v>
      </c>
    </row>
    <row r="3539" spans="1:5">
      <c r="A3539" s="12" t="s">
        <v>20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3" t="s">
        <v>18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4" t="s">
        <v>21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5" t="s">
        <v>11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2" t="s">
        <v>77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3" t="s">
        <v>9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4" t="s">
        <v>59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5" t="s">
        <v>11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2" t="s">
        <v>149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3" t="s">
        <v>18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4" t="s">
        <v>63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5" t="s">
        <v>11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2" t="s">
        <v>33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3" t="s">
        <v>9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4" t="s">
        <v>21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5" t="s">
        <v>11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2" t="s">
        <v>31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3" t="s">
        <v>18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4" t="s">
        <v>32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5" t="s">
        <v>11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2" t="s">
        <v>154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3" t="s">
        <v>18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4" t="s">
        <v>30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5" t="s">
        <v>11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2" t="s">
        <v>12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3" t="s">
        <v>18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4" t="s">
        <v>14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5" t="s">
        <v>11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2" t="s">
        <v>69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3" t="s">
        <v>9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4" t="s">
        <v>50</v>
      </c>
      <c r="B3569" s="18">
        <v>20</v>
      </c>
      <c r="C3569" s="18">
        <v>20</v>
      </c>
      <c r="D3569" s="10">
        <v>1</v>
      </c>
      <c r="E3569" s="11" t="str">
        <f t="shared" si="55"/>
        <v>COMPLETO</v>
      </c>
    </row>
    <row r="3570" spans="1:5">
      <c r="A3570" s="15" t="s">
        <v>64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2" t="s">
        <v>72</v>
      </c>
      <c r="B3571" s="18">
        <v>18</v>
      </c>
      <c r="C3571" s="18">
        <v>18</v>
      </c>
      <c r="D3571" s="10">
        <v>1</v>
      </c>
      <c r="E3571" s="11" t="str">
        <f t="shared" si="55"/>
        <v>COMPLETO</v>
      </c>
    </row>
    <row r="3572" spans="1:5">
      <c r="A3572" s="13" t="s">
        <v>116</v>
      </c>
      <c r="B3572" s="18">
        <v>18</v>
      </c>
      <c r="C3572" s="18">
        <v>18</v>
      </c>
      <c r="D3572" s="10">
        <v>1</v>
      </c>
      <c r="E3572" s="11" t="str">
        <f t="shared" si="55"/>
        <v>COMPLETO</v>
      </c>
    </row>
    <row r="3573" spans="1:5">
      <c r="A3573" s="14" t="s">
        <v>74</v>
      </c>
      <c r="B3573" s="18">
        <v>18</v>
      </c>
      <c r="C3573" s="18">
        <v>18</v>
      </c>
      <c r="D3573" s="10">
        <v>1</v>
      </c>
      <c r="E3573" s="11" t="str">
        <f t="shared" si="55"/>
        <v>COMPLETO</v>
      </c>
    </row>
    <row r="3574" spans="1:5">
      <c r="A3574" s="15" t="s">
        <v>75</v>
      </c>
      <c r="B3574" s="18">
        <v>18</v>
      </c>
      <c r="C3574" s="18">
        <v>18</v>
      </c>
      <c r="D3574" s="10">
        <v>1</v>
      </c>
      <c r="E3574" s="11" t="str">
        <f t="shared" si="55"/>
        <v>COMPLETO</v>
      </c>
    </row>
    <row r="3575" spans="1:5">
      <c r="A3575" s="12" t="s">
        <v>134</v>
      </c>
      <c r="B3575" s="18">
        <v>5</v>
      </c>
      <c r="C3575" s="18">
        <v>5</v>
      </c>
      <c r="D3575" s="10">
        <v>1</v>
      </c>
      <c r="E3575" s="11" t="str">
        <f t="shared" si="55"/>
        <v>COMPLETO</v>
      </c>
    </row>
    <row r="3576" spans="1:5">
      <c r="A3576" s="13" t="s">
        <v>66</v>
      </c>
      <c r="B3576" s="18">
        <v>5</v>
      </c>
      <c r="C3576" s="18">
        <v>5</v>
      </c>
      <c r="D3576" s="10">
        <v>1</v>
      </c>
      <c r="E3576" s="11" t="str">
        <f t="shared" si="55"/>
        <v>COMPLETO</v>
      </c>
    </row>
    <row r="3577" spans="1:5">
      <c r="A3577" s="14" t="s">
        <v>35</v>
      </c>
      <c r="B3577" s="18">
        <v>5</v>
      </c>
      <c r="C3577" s="18">
        <v>5</v>
      </c>
      <c r="D3577" s="10">
        <v>1</v>
      </c>
      <c r="E3577" s="11" t="str">
        <f t="shared" si="55"/>
        <v>COMPLETO</v>
      </c>
    </row>
    <row r="3578" spans="1:5">
      <c r="A3578" s="15" t="s">
        <v>80</v>
      </c>
      <c r="B3578" s="18">
        <v>5</v>
      </c>
      <c r="C3578" s="18">
        <v>5</v>
      </c>
      <c r="D3578" s="10">
        <v>1</v>
      </c>
      <c r="E3578" s="11" t="str">
        <f t="shared" si="55"/>
        <v>COMPLETO</v>
      </c>
    </row>
    <row r="3579" spans="1:5">
      <c r="A3579" s="12" t="s">
        <v>60</v>
      </c>
      <c r="B3579" s="18">
        <v>20</v>
      </c>
      <c r="C3579" s="18">
        <v>20</v>
      </c>
      <c r="D3579" s="10">
        <v>1</v>
      </c>
      <c r="E3579" s="11" t="str">
        <f t="shared" si="55"/>
        <v>COMPLETO</v>
      </c>
    </row>
    <row r="3580" spans="1:5">
      <c r="A3580" s="13" t="s">
        <v>9</v>
      </c>
      <c r="B3580" s="18">
        <v>20</v>
      </c>
      <c r="C3580" s="18">
        <v>20</v>
      </c>
      <c r="D3580" s="10">
        <v>1</v>
      </c>
      <c r="E3580" s="11" t="str">
        <f t="shared" si="55"/>
        <v>COMPLETO</v>
      </c>
    </row>
    <row r="3581" spans="1:5">
      <c r="A3581" s="14" t="s">
        <v>14</v>
      </c>
      <c r="B3581" s="18">
        <v>20</v>
      </c>
      <c r="C3581" s="18">
        <v>20</v>
      </c>
      <c r="D3581" s="10">
        <v>1</v>
      </c>
      <c r="E3581" s="11" t="str">
        <f t="shared" si="55"/>
        <v>COMPLETO</v>
      </c>
    </row>
    <row r="3582" spans="1:5">
      <c r="A3582" s="15" t="s">
        <v>11</v>
      </c>
      <c r="B3582" s="18">
        <v>20</v>
      </c>
      <c r="C3582" s="18">
        <v>20</v>
      </c>
      <c r="D3582" s="10">
        <v>1</v>
      </c>
      <c r="E3582" s="11" t="str">
        <f t="shared" si="55"/>
        <v>COMPLETO</v>
      </c>
    </row>
    <row r="3583" spans="1:5">
      <c r="A3583" s="12" t="s">
        <v>26</v>
      </c>
      <c r="B3583" s="18">
        <v>20</v>
      </c>
      <c r="C3583" s="18">
        <v>20</v>
      </c>
      <c r="D3583" s="10">
        <v>1</v>
      </c>
      <c r="E3583" s="11" t="str">
        <f t="shared" si="55"/>
        <v>COMPLETO</v>
      </c>
    </row>
    <row r="3584" spans="1:5">
      <c r="A3584" s="13" t="s">
        <v>9</v>
      </c>
      <c r="B3584" s="18">
        <v>20</v>
      </c>
      <c r="C3584" s="18">
        <v>20</v>
      </c>
      <c r="D3584" s="10">
        <v>1</v>
      </c>
      <c r="E3584" s="11" t="str">
        <f t="shared" si="55"/>
        <v>COMPLETO</v>
      </c>
    </row>
    <row r="3585" spans="1:5">
      <c r="A3585" s="14" t="s">
        <v>27</v>
      </c>
      <c r="B3585" s="18">
        <v>20</v>
      </c>
      <c r="C3585" s="18">
        <v>20</v>
      </c>
      <c r="D3585" s="10">
        <v>1</v>
      </c>
      <c r="E3585" s="11" t="str">
        <f t="shared" si="55"/>
        <v>COMPLETO</v>
      </c>
    </row>
    <row r="3586" spans="1:5">
      <c r="A3586" s="15" t="s">
        <v>11</v>
      </c>
      <c r="B3586" s="18">
        <v>20</v>
      </c>
      <c r="C3586" s="18">
        <v>20</v>
      </c>
      <c r="D3586" s="10">
        <v>1</v>
      </c>
      <c r="E3586" s="11" t="str">
        <f t="shared" si="55"/>
        <v>COMPLETO</v>
      </c>
    </row>
    <row r="3587" spans="1:5">
      <c r="A3587" s="12" t="s">
        <v>40</v>
      </c>
      <c r="B3587" s="18">
        <v>20</v>
      </c>
      <c r="C3587" s="18">
        <v>18</v>
      </c>
      <c r="D3587" s="10">
        <v>0.9</v>
      </c>
      <c r="E3587" s="11" t="str">
        <f t="shared" si="55"/>
        <v>INCOMPLETO</v>
      </c>
    </row>
    <row r="3588" spans="1:5">
      <c r="A3588" s="13" t="s">
        <v>18</v>
      </c>
      <c r="B3588" s="18">
        <v>20</v>
      </c>
      <c r="C3588" s="18">
        <v>18</v>
      </c>
      <c r="D3588" s="10">
        <v>0.9</v>
      </c>
      <c r="E3588" s="11" t="str">
        <f t="shared" si="55"/>
        <v>INCOMPLETO</v>
      </c>
    </row>
    <row r="3589" spans="1:5">
      <c r="A3589" s="14" t="s">
        <v>41</v>
      </c>
      <c r="B3589" s="18">
        <v>20</v>
      </c>
      <c r="C3589" s="18">
        <v>18</v>
      </c>
      <c r="D3589" s="10">
        <v>0.9</v>
      </c>
      <c r="E3589" s="11" t="str">
        <f t="shared" si="55"/>
        <v>INCOMPLETO</v>
      </c>
    </row>
    <row r="3590" spans="1:5">
      <c r="A3590" s="15" t="s">
        <v>11</v>
      </c>
      <c r="B3590" s="18">
        <v>20</v>
      </c>
      <c r="C3590" s="18">
        <v>18</v>
      </c>
      <c r="D3590" s="10">
        <v>0.9</v>
      </c>
      <c r="E3590" s="11" t="str">
        <f t="shared" si="55"/>
        <v>INCOMPLETO</v>
      </c>
    </row>
    <row r="3591" spans="1:5">
      <c r="A3591" s="12" t="s">
        <v>188</v>
      </c>
      <c r="B3591" s="18">
        <v>20</v>
      </c>
      <c r="C3591" s="18">
        <v>16</v>
      </c>
      <c r="D3591" s="10">
        <v>0.8</v>
      </c>
      <c r="E3591" s="11" t="str">
        <f t="shared" si="55"/>
        <v>INCOMPLETO</v>
      </c>
    </row>
    <row r="3592" spans="1:5">
      <c r="A3592" s="13" t="s">
        <v>18</v>
      </c>
      <c r="B3592" s="18">
        <v>20</v>
      </c>
      <c r="C3592" s="18">
        <v>16</v>
      </c>
      <c r="D3592" s="10">
        <v>0.8</v>
      </c>
      <c r="E3592" s="11" t="str">
        <f t="shared" ref="E3592:E3655" si="56">IF(D3592&gt;=100%,"COMPLETO","INCOMPLETO")</f>
        <v>INCOMPLETO</v>
      </c>
    </row>
    <row r="3593" spans="1:5">
      <c r="A3593" s="14" t="s">
        <v>35</v>
      </c>
      <c r="B3593" s="18">
        <v>20</v>
      </c>
      <c r="C3593" s="18">
        <v>16</v>
      </c>
      <c r="D3593" s="10">
        <v>0.8</v>
      </c>
      <c r="E3593" s="11" t="str">
        <f t="shared" si="56"/>
        <v>INCOMPLETO</v>
      </c>
    </row>
    <row r="3594" spans="1:5">
      <c r="A3594" s="15" t="s">
        <v>11</v>
      </c>
      <c r="B3594" s="18">
        <v>20</v>
      </c>
      <c r="C3594" s="18">
        <v>16</v>
      </c>
      <c r="D3594" s="10">
        <v>0.8</v>
      </c>
      <c r="E3594" s="11" t="str">
        <f t="shared" si="56"/>
        <v>INCOMPLETO</v>
      </c>
    </row>
    <row r="3595" spans="1:5">
      <c r="A3595" s="12" t="s">
        <v>135</v>
      </c>
      <c r="B3595" s="18">
        <v>18</v>
      </c>
      <c r="C3595" s="18">
        <v>14</v>
      </c>
      <c r="D3595" s="10">
        <v>0.77777777777777779</v>
      </c>
      <c r="E3595" s="11" t="str">
        <f t="shared" si="56"/>
        <v>INCOMPLETO</v>
      </c>
    </row>
    <row r="3596" spans="1:5">
      <c r="A3596" s="13" t="s">
        <v>23</v>
      </c>
      <c r="B3596" s="18">
        <v>10</v>
      </c>
      <c r="C3596" s="18">
        <v>10</v>
      </c>
      <c r="D3596" s="10">
        <v>1</v>
      </c>
      <c r="E3596" s="11" t="str">
        <f t="shared" si="56"/>
        <v>COMPLETO</v>
      </c>
    </row>
    <row r="3597" spans="1:5">
      <c r="A3597" s="14" t="s">
        <v>27</v>
      </c>
      <c r="B3597" s="18">
        <v>10</v>
      </c>
      <c r="C3597" s="18">
        <v>10</v>
      </c>
      <c r="D3597" s="10">
        <v>1</v>
      </c>
      <c r="E3597" s="11" t="str">
        <f t="shared" si="56"/>
        <v>COMPLETO</v>
      </c>
    </row>
    <row r="3598" spans="1:5">
      <c r="A3598" s="15" t="s">
        <v>11</v>
      </c>
      <c r="B3598" s="18">
        <v>10</v>
      </c>
      <c r="C3598" s="18">
        <v>10</v>
      </c>
      <c r="D3598" s="10">
        <v>1</v>
      </c>
      <c r="E3598" s="11" t="str">
        <f t="shared" si="56"/>
        <v>COMPLETO</v>
      </c>
    </row>
    <row r="3599" spans="1:5">
      <c r="A3599" s="13" t="s">
        <v>24</v>
      </c>
      <c r="B3599" s="18">
        <v>8</v>
      </c>
      <c r="C3599" s="18">
        <v>4</v>
      </c>
      <c r="D3599" s="10">
        <v>0.5</v>
      </c>
      <c r="E3599" s="11" t="str">
        <f t="shared" si="56"/>
        <v>INCOMPLETO</v>
      </c>
    </row>
    <row r="3600" spans="1:5">
      <c r="A3600" s="14" t="s">
        <v>27</v>
      </c>
      <c r="B3600" s="18">
        <v>8</v>
      </c>
      <c r="C3600" s="18">
        <v>4</v>
      </c>
      <c r="D3600" s="10">
        <v>0.5</v>
      </c>
      <c r="E3600" s="11" t="str">
        <f t="shared" si="56"/>
        <v>INCOMPLETO</v>
      </c>
    </row>
    <row r="3601" spans="1:5">
      <c r="A3601" s="15" t="s">
        <v>16</v>
      </c>
      <c r="B3601" s="18">
        <v>8</v>
      </c>
      <c r="C3601" s="18">
        <v>4</v>
      </c>
      <c r="D3601" s="10">
        <v>0.5</v>
      </c>
      <c r="E3601" s="11" t="str">
        <f t="shared" si="56"/>
        <v>INCOMPLETO</v>
      </c>
    </row>
    <row r="3602" spans="1:5">
      <c r="A3602" s="12" t="s">
        <v>71</v>
      </c>
      <c r="B3602" s="18">
        <v>12</v>
      </c>
      <c r="C3602" s="18">
        <v>9</v>
      </c>
      <c r="D3602" s="10">
        <v>0.75</v>
      </c>
      <c r="E3602" s="11" t="str">
        <f t="shared" si="56"/>
        <v>INCOMPLETO</v>
      </c>
    </row>
    <row r="3603" spans="1:5">
      <c r="A3603" s="13" t="s">
        <v>18</v>
      </c>
      <c r="B3603" s="18">
        <v>12</v>
      </c>
      <c r="C3603" s="18">
        <v>9</v>
      </c>
      <c r="D3603" s="10">
        <v>0.75</v>
      </c>
      <c r="E3603" s="11" t="str">
        <f t="shared" si="56"/>
        <v>INCOMPLETO</v>
      </c>
    </row>
    <row r="3604" spans="1:5">
      <c r="A3604" s="14" t="s">
        <v>45</v>
      </c>
      <c r="B3604" s="18">
        <v>12</v>
      </c>
      <c r="C3604" s="18">
        <v>9</v>
      </c>
      <c r="D3604" s="10">
        <v>0.75</v>
      </c>
      <c r="E3604" s="11" t="str">
        <f t="shared" si="56"/>
        <v>INCOMPLETO</v>
      </c>
    </row>
    <row r="3605" spans="1:5">
      <c r="A3605" s="15" t="s">
        <v>46</v>
      </c>
      <c r="B3605" s="18">
        <v>12</v>
      </c>
      <c r="C3605" s="18">
        <v>9</v>
      </c>
      <c r="D3605" s="10">
        <v>0.75</v>
      </c>
      <c r="E3605" s="11" t="str">
        <f t="shared" si="56"/>
        <v>INCOMPLETO</v>
      </c>
    </row>
    <row r="3606" spans="1:5">
      <c r="A3606" s="12" t="s">
        <v>48</v>
      </c>
      <c r="B3606" s="18">
        <v>20</v>
      </c>
      <c r="C3606" s="18">
        <v>15</v>
      </c>
      <c r="D3606" s="10">
        <v>0.75</v>
      </c>
      <c r="E3606" s="11" t="str">
        <f t="shared" si="56"/>
        <v>INCOMPLETO</v>
      </c>
    </row>
    <row r="3607" spans="1:5">
      <c r="A3607" s="13" t="s">
        <v>13</v>
      </c>
      <c r="B3607" s="18">
        <v>15</v>
      </c>
      <c r="C3607" s="18">
        <v>15</v>
      </c>
      <c r="D3607" s="10">
        <v>1</v>
      </c>
      <c r="E3607" s="11" t="str">
        <f t="shared" si="56"/>
        <v>COMPLETO</v>
      </c>
    </row>
    <row r="3608" spans="1:5">
      <c r="A3608" s="14" t="s">
        <v>30</v>
      </c>
      <c r="B3608" s="18">
        <v>15</v>
      </c>
      <c r="C3608" s="18">
        <v>15</v>
      </c>
      <c r="D3608" s="10">
        <v>1</v>
      </c>
      <c r="E3608" s="11" t="str">
        <f t="shared" si="56"/>
        <v>COMPLETO</v>
      </c>
    </row>
    <row r="3609" spans="1:5">
      <c r="A3609" s="15" t="s">
        <v>11</v>
      </c>
      <c r="B3609" s="18">
        <v>15</v>
      </c>
      <c r="C3609" s="18">
        <v>15</v>
      </c>
      <c r="D3609" s="10">
        <v>1</v>
      </c>
      <c r="E3609" s="11" t="str">
        <f t="shared" si="56"/>
        <v>COMPLETO</v>
      </c>
    </row>
    <row r="3610" spans="1:5">
      <c r="A3610" s="13" t="s">
        <v>15</v>
      </c>
      <c r="B3610" s="18">
        <v>5</v>
      </c>
      <c r="C3610" s="18">
        <v>0</v>
      </c>
      <c r="D3610" s="10">
        <v>0</v>
      </c>
      <c r="E3610" s="11" t="str">
        <f t="shared" si="56"/>
        <v>INCOMPLETO</v>
      </c>
    </row>
    <row r="3611" spans="1:5">
      <c r="A3611" s="14" t="s">
        <v>30</v>
      </c>
      <c r="B3611" s="18">
        <v>5</v>
      </c>
      <c r="C3611" s="18">
        <v>0</v>
      </c>
      <c r="D3611" s="10">
        <v>0</v>
      </c>
      <c r="E3611" s="11" t="str">
        <f t="shared" si="56"/>
        <v>INCOMPLETO</v>
      </c>
    </row>
    <row r="3612" spans="1:5">
      <c r="A3612" s="15" t="s">
        <v>54</v>
      </c>
      <c r="B3612" s="18">
        <v>5</v>
      </c>
      <c r="C3612" s="18">
        <v>0</v>
      </c>
      <c r="D3612" s="10">
        <v>0</v>
      </c>
      <c r="E3612" s="11" t="str">
        <f t="shared" si="56"/>
        <v>INCOMPLETO</v>
      </c>
    </row>
    <row r="3613" spans="1:5">
      <c r="A3613" s="12" t="s">
        <v>51</v>
      </c>
      <c r="B3613" s="18">
        <v>20</v>
      </c>
      <c r="C3613" s="18">
        <v>15</v>
      </c>
      <c r="D3613" s="10">
        <v>0.75</v>
      </c>
      <c r="E3613" s="11" t="str">
        <f t="shared" si="56"/>
        <v>INCOMPLETO</v>
      </c>
    </row>
    <row r="3614" spans="1:5">
      <c r="A3614" s="13" t="s">
        <v>52</v>
      </c>
      <c r="B3614" s="18">
        <v>15</v>
      </c>
      <c r="C3614" s="18">
        <v>15</v>
      </c>
      <c r="D3614" s="10">
        <v>1</v>
      </c>
      <c r="E3614" s="11" t="str">
        <f t="shared" si="56"/>
        <v>COMPLETO</v>
      </c>
    </row>
    <row r="3615" spans="1:5">
      <c r="A3615" s="14" t="s">
        <v>30</v>
      </c>
      <c r="B3615" s="18">
        <v>15</v>
      </c>
      <c r="C3615" s="18">
        <v>15</v>
      </c>
      <c r="D3615" s="10">
        <v>1</v>
      </c>
      <c r="E3615" s="11" t="str">
        <f t="shared" si="56"/>
        <v>COMPLETO</v>
      </c>
    </row>
    <row r="3616" spans="1:5">
      <c r="A3616" s="15" t="s">
        <v>11</v>
      </c>
      <c r="B3616" s="18">
        <v>15</v>
      </c>
      <c r="C3616" s="18">
        <v>15</v>
      </c>
      <c r="D3616" s="10">
        <v>1</v>
      </c>
      <c r="E3616" s="11" t="str">
        <f t="shared" si="56"/>
        <v>COMPLETO</v>
      </c>
    </row>
    <row r="3617" spans="1:5">
      <c r="A3617" s="13" t="s">
        <v>53</v>
      </c>
      <c r="B3617" s="18">
        <v>5</v>
      </c>
      <c r="C3617" s="18">
        <v>0</v>
      </c>
      <c r="D3617" s="10">
        <v>0</v>
      </c>
      <c r="E3617" s="11" t="str">
        <f t="shared" si="56"/>
        <v>INCOMPLETO</v>
      </c>
    </row>
    <row r="3618" spans="1:5">
      <c r="A3618" s="14" t="s">
        <v>30</v>
      </c>
      <c r="B3618" s="18">
        <v>5</v>
      </c>
      <c r="C3618" s="18">
        <v>0</v>
      </c>
      <c r="D3618" s="10">
        <v>0</v>
      </c>
      <c r="E3618" s="11" t="str">
        <f t="shared" si="56"/>
        <v>INCOMPLETO</v>
      </c>
    </row>
    <row r="3619" spans="1:5">
      <c r="A3619" s="15" t="s">
        <v>54</v>
      </c>
      <c r="B3619" s="18">
        <v>5</v>
      </c>
      <c r="C3619" s="18">
        <v>0</v>
      </c>
      <c r="D3619" s="10">
        <v>0</v>
      </c>
      <c r="E3619" s="11" t="str">
        <f t="shared" si="56"/>
        <v>INCOMPLETO</v>
      </c>
    </row>
    <row r="3620" spans="1:5">
      <c r="A3620" s="12" t="s">
        <v>76</v>
      </c>
      <c r="B3620" s="18">
        <v>20</v>
      </c>
      <c r="C3620" s="18">
        <v>15</v>
      </c>
      <c r="D3620" s="10">
        <v>0.75</v>
      </c>
      <c r="E3620" s="11" t="str">
        <f t="shared" si="56"/>
        <v>INCOMPLETO</v>
      </c>
    </row>
    <row r="3621" spans="1:5">
      <c r="A3621" s="13" t="s">
        <v>18</v>
      </c>
      <c r="B3621" s="18">
        <v>20</v>
      </c>
      <c r="C3621" s="18">
        <v>15</v>
      </c>
      <c r="D3621" s="10">
        <v>0.75</v>
      </c>
      <c r="E3621" s="11" t="str">
        <f t="shared" si="56"/>
        <v>INCOMPLETO</v>
      </c>
    </row>
    <row r="3622" spans="1:5">
      <c r="A3622" s="14" t="s">
        <v>19</v>
      </c>
      <c r="B3622" s="18">
        <v>20</v>
      </c>
      <c r="C3622" s="18">
        <v>15</v>
      </c>
      <c r="D3622" s="10">
        <v>0.75</v>
      </c>
      <c r="E3622" s="11" t="str">
        <f t="shared" si="56"/>
        <v>INCOMPLETO</v>
      </c>
    </row>
    <row r="3623" spans="1:5">
      <c r="A3623" s="15" t="s">
        <v>11</v>
      </c>
      <c r="B3623" s="18">
        <v>20</v>
      </c>
      <c r="C3623" s="18">
        <v>15</v>
      </c>
      <c r="D3623" s="10">
        <v>0.75</v>
      </c>
      <c r="E3623" s="11" t="str">
        <f t="shared" si="56"/>
        <v>INCOMPLETO</v>
      </c>
    </row>
    <row r="3624" spans="1:5">
      <c r="A3624" s="12" t="s">
        <v>122</v>
      </c>
      <c r="B3624" s="18">
        <v>5</v>
      </c>
      <c r="C3624" s="18">
        <v>3</v>
      </c>
      <c r="D3624" s="10">
        <v>0.6</v>
      </c>
      <c r="E3624" s="11" t="str">
        <f t="shared" si="56"/>
        <v>INCOMPLETO</v>
      </c>
    </row>
    <row r="3625" spans="1:5">
      <c r="A3625" s="13" t="s">
        <v>66</v>
      </c>
      <c r="B3625" s="18">
        <v>5</v>
      </c>
      <c r="C3625" s="18">
        <v>3</v>
      </c>
      <c r="D3625" s="10">
        <v>0.6</v>
      </c>
      <c r="E3625" s="11" t="str">
        <f t="shared" si="56"/>
        <v>INCOMPLETO</v>
      </c>
    </row>
    <row r="3626" spans="1:5">
      <c r="A3626" s="14" t="s">
        <v>43</v>
      </c>
      <c r="B3626" s="18">
        <v>5</v>
      </c>
      <c r="C3626" s="18">
        <v>3</v>
      </c>
      <c r="D3626" s="10">
        <v>0.6</v>
      </c>
      <c r="E3626" s="11" t="str">
        <f t="shared" si="56"/>
        <v>INCOMPLETO</v>
      </c>
    </row>
    <row r="3627" spans="1:5">
      <c r="A3627" s="15" t="s">
        <v>16</v>
      </c>
      <c r="B3627" s="18">
        <v>5</v>
      </c>
      <c r="C3627" s="18">
        <v>3</v>
      </c>
      <c r="D3627" s="10">
        <v>0.6</v>
      </c>
      <c r="E3627" s="11" t="str">
        <f t="shared" si="56"/>
        <v>INCOMPLETO</v>
      </c>
    </row>
    <row r="3628" spans="1:5">
      <c r="A3628" s="12" t="s">
        <v>158</v>
      </c>
      <c r="B3628" s="18">
        <v>20</v>
      </c>
      <c r="C3628" s="18">
        <v>12</v>
      </c>
      <c r="D3628" s="10">
        <v>0.6</v>
      </c>
      <c r="E3628" s="11" t="str">
        <f t="shared" si="56"/>
        <v>INCOMPLETO</v>
      </c>
    </row>
    <row r="3629" spans="1:5">
      <c r="A3629" s="13" t="s">
        <v>18</v>
      </c>
      <c r="B3629" s="18">
        <v>20</v>
      </c>
      <c r="C3629" s="18">
        <v>12</v>
      </c>
      <c r="D3629" s="10">
        <v>0.6</v>
      </c>
      <c r="E3629" s="11" t="str">
        <f t="shared" si="56"/>
        <v>INCOMPLETO</v>
      </c>
    </row>
    <row r="3630" spans="1:5">
      <c r="A3630" s="14" t="s">
        <v>19</v>
      </c>
      <c r="B3630" s="18">
        <v>20</v>
      </c>
      <c r="C3630" s="18">
        <v>12</v>
      </c>
      <c r="D3630" s="10">
        <v>0.6</v>
      </c>
      <c r="E3630" s="11" t="str">
        <f t="shared" si="56"/>
        <v>INCOMPLETO</v>
      </c>
    </row>
    <row r="3631" spans="1:5">
      <c r="A3631" s="15" t="s">
        <v>11</v>
      </c>
      <c r="B3631" s="18">
        <v>20</v>
      </c>
      <c r="C3631" s="18">
        <v>12</v>
      </c>
      <c r="D3631" s="10">
        <v>0.6</v>
      </c>
      <c r="E3631" s="11" t="str">
        <f t="shared" si="56"/>
        <v>INCOMPLETO</v>
      </c>
    </row>
    <row r="3632" spans="1:5">
      <c r="A3632" s="12" t="s">
        <v>175</v>
      </c>
      <c r="B3632" s="18">
        <v>15</v>
      </c>
      <c r="C3632" s="18">
        <v>4</v>
      </c>
      <c r="D3632" s="10">
        <v>0.26666666666666666</v>
      </c>
      <c r="E3632" s="11" t="str">
        <f t="shared" si="56"/>
        <v>INCOMPLETO</v>
      </c>
    </row>
    <row r="3633" spans="1:5">
      <c r="A3633" s="13" t="s">
        <v>140</v>
      </c>
      <c r="B3633" s="18">
        <v>15</v>
      </c>
      <c r="C3633" s="18">
        <v>4</v>
      </c>
      <c r="D3633" s="10">
        <v>0.26666666666666666</v>
      </c>
      <c r="E3633" s="11" t="str">
        <f t="shared" si="56"/>
        <v>INCOMPLETO</v>
      </c>
    </row>
    <row r="3634" spans="1:5">
      <c r="A3634" s="14" t="s">
        <v>74</v>
      </c>
      <c r="B3634" s="18">
        <v>15</v>
      </c>
      <c r="C3634" s="18">
        <v>4</v>
      </c>
      <c r="D3634" s="10">
        <v>0.26666666666666666</v>
      </c>
      <c r="E3634" s="11" t="str">
        <f t="shared" si="56"/>
        <v>INCOMPLETO</v>
      </c>
    </row>
    <row r="3635" spans="1:5">
      <c r="A3635" s="15" t="s">
        <v>92</v>
      </c>
      <c r="B3635" s="18">
        <v>15</v>
      </c>
      <c r="C3635" s="18">
        <v>4</v>
      </c>
      <c r="D3635" s="10">
        <v>0.26666666666666666</v>
      </c>
      <c r="E3635" s="11" t="str">
        <f t="shared" si="56"/>
        <v>INCOMPLETO</v>
      </c>
    </row>
    <row r="3636" spans="1:5">
      <c r="A3636" s="12" t="s">
        <v>119</v>
      </c>
      <c r="B3636" s="18">
        <v>15</v>
      </c>
      <c r="C3636" s="18">
        <v>3</v>
      </c>
      <c r="D3636" s="10">
        <v>0.2</v>
      </c>
      <c r="E3636" s="11" t="str">
        <f t="shared" si="56"/>
        <v>INCOMPLETO</v>
      </c>
    </row>
    <row r="3637" spans="1:5">
      <c r="A3637" s="13" t="s">
        <v>163</v>
      </c>
      <c r="B3637" s="18">
        <v>15</v>
      </c>
      <c r="C3637" s="18">
        <v>3</v>
      </c>
      <c r="D3637" s="10">
        <v>0.2</v>
      </c>
      <c r="E3637" s="11" t="str">
        <f t="shared" si="56"/>
        <v>INCOMPLETO</v>
      </c>
    </row>
    <row r="3638" spans="1:5">
      <c r="A3638" s="14" t="s">
        <v>117</v>
      </c>
      <c r="B3638" s="18">
        <v>15</v>
      </c>
      <c r="C3638" s="18">
        <v>3</v>
      </c>
      <c r="D3638" s="10">
        <v>0.2</v>
      </c>
      <c r="E3638" s="11" t="str">
        <f t="shared" si="56"/>
        <v>INCOMPLETO</v>
      </c>
    </row>
    <row r="3639" spans="1:5">
      <c r="A3639" s="15" t="s">
        <v>120</v>
      </c>
      <c r="B3639" s="18">
        <v>15</v>
      </c>
      <c r="C3639" s="18">
        <v>3</v>
      </c>
      <c r="D3639" s="10">
        <v>0.2</v>
      </c>
      <c r="E3639" s="11" t="str">
        <f t="shared" si="56"/>
        <v>INCOMPLETO</v>
      </c>
    </row>
    <row r="3640" spans="1:5">
      <c r="A3640" s="12" t="s">
        <v>125</v>
      </c>
      <c r="B3640" s="18">
        <v>41</v>
      </c>
      <c r="C3640" s="18">
        <v>6</v>
      </c>
      <c r="D3640" s="10">
        <v>0.14634146341463414</v>
      </c>
      <c r="E3640" s="11" t="str">
        <f t="shared" si="56"/>
        <v>INCOMPLETO</v>
      </c>
    </row>
    <row r="3641" spans="1:5">
      <c r="A3641" s="13" t="s">
        <v>104</v>
      </c>
      <c r="B3641" s="18">
        <v>16</v>
      </c>
      <c r="C3641" s="18">
        <v>0</v>
      </c>
      <c r="D3641" s="10">
        <v>0</v>
      </c>
      <c r="E3641" s="11" t="str">
        <f t="shared" si="56"/>
        <v>INCOMPLETO</v>
      </c>
    </row>
    <row r="3642" spans="1:5">
      <c r="A3642" s="14" t="s">
        <v>95</v>
      </c>
      <c r="B3642" s="18">
        <v>16</v>
      </c>
      <c r="C3642" s="18">
        <v>0</v>
      </c>
      <c r="D3642" s="10">
        <v>0</v>
      </c>
      <c r="E3642" s="11" t="str">
        <f t="shared" si="56"/>
        <v>INCOMPLETO</v>
      </c>
    </row>
    <row r="3643" spans="1:5">
      <c r="A3643" s="15" t="s">
        <v>96</v>
      </c>
      <c r="B3643" s="18">
        <v>16</v>
      </c>
      <c r="C3643" s="18">
        <v>0</v>
      </c>
      <c r="D3643" s="10">
        <v>0</v>
      </c>
      <c r="E3643" s="11" t="str">
        <f t="shared" si="56"/>
        <v>INCOMPLETO</v>
      </c>
    </row>
    <row r="3644" spans="1:5">
      <c r="A3644" s="13" t="s">
        <v>105</v>
      </c>
      <c r="B3644" s="18">
        <v>4</v>
      </c>
      <c r="C3644" s="18">
        <v>0</v>
      </c>
      <c r="D3644" s="10">
        <v>0</v>
      </c>
      <c r="E3644" s="11" t="str">
        <f t="shared" si="56"/>
        <v>INCOMPLETO</v>
      </c>
    </row>
    <row r="3645" spans="1:5">
      <c r="A3645" s="14" t="s">
        <v>95</v>
      </c>
      <c r="B3645" s="18">
        <v>4</v>
      </c>
      <c r="C3645" s="18">
        <v>0</v>
      </c>
      <c r="D3645" s="10">
        <v>0</v>
      </c>
      <c r="E3645" s="11" t="str">
        <f t="shared" si="56"/>
        <v>INCOMPLETO</v>
      </c>
    </row>
    <row r="3646" spans="1:5">
      <c r="A3646" s="15" t="s">
        <v>98</v>
      </c>
      <c r="B3646" s="18">
        <v>4</v>
      </c>
      <c r="C3646" s="18">
        <v>0</v>
      </c>
      <c r="D3646" s="10">
        <v>0</v>
      </c>
      <c r="E3646" s="11" t="str">
        <f t="shared" si="56"/>
        <v>INCOMPLETO</v>
      </c>
    </row>
    <row r="3647" spans="1:5">
      <c r="A3647" s="13" t="s">
        <v>107</v>
      </c>
      <c r="B3647" s="18">
        <v>2</v>
      </c>
      <c r="C3647" s="18">
        <v>0</v>
      </c>
      <c r="D3647" s="10">
        <v>0</v>
      </c>
      <c r="E3647" s="11" t="str">
        <f t="shared" si="56"/>
        <v>INCOMPLETO</v>
      </c>
    </row>
    <row r="3648" spans="1:5">
      <c r="A3648" s="14" t="s">
        <v>95</v>
      </c>
      <c r="B3648" s="18">
        <v>2</v>
      </c>
      <c r="C3648" s="18">
        <v>0</v>
      </c>
      <c r="D3648" s="10">
        <v>0</v>
      </c>
      <c r="E3648" s="11" t="str">
        <f t="shared" si="56"/>
        <v>INCOMPLETO</v>
      </c>
    </row>
    <row r="3649" spans="1:5">
      <c r="A3649" s="15" t="s">
        <v>108</v>
      </c>
      <c r="B3649" s="18">
        <v>2</v>
      </c>
      <c r="C3649" s="18">
        <v>0</v>
      </c>
      <c r="D3649" s="10">
        <v>0</v>
      </c>
      <c r="E3649" s="11" t="str">
        <f t="shared" si="56"/>
        <v>INCOMPLETO</v>
      </c>
    </row>
    <row r="3650" spans="1:5">
      <c r="A3650" s="13" t="s">
        <v>109</v>
      </c>
      <c r="B3650" s="18">
        <v>4</v>
      </c>
      <c r="C3650" s="18">
        <v>3</v>
      </c>
      <c r="D3650" s="10">
        <v>0.75</v>
      </c>
      <c r="E3650" s="11" t="str">
        <f t="shared" si="56"/>
        <v>INCOMPLETO</v>
      </c>
    </row>
    <row r="3651" spans="1:5">
      <c r="A3651" s="14" t="s">
        <v>95</v>
      </c>
      <c r="B3651" s="18">
        <v>4</v>
      </c>
      <c r="C3651" s="18">
        <v>3</v>
      </c>
      <c r="D3651" s="10">
        <v>0.75</v>
      </c>
      <c r="E3651" s="11" t="str">
        <f t="shared" si="56"/>
        <v>INCOMPLETO</v>
      </c>
    </row>
    <row r="3652" spans="1:5">
      <c r="A3652" s="15" t="s">
        <v>110</v>
      </c>
      <c r="B3652" s="18">
        <v>4</v>
      </c>
      <c r="C3652" s="18">
        <v>3</v>
      </c>
      <c r="D3652" s="10">
        <v>0.75</v>
      </c>
      <c r="E3652" s="11" t="str">
        <f t="shared" si="56"/>
        <v>INCOMPLETO</v>
      </c>
    </row>
    <row r="3653" spans="1:5">
      <c r="A3653" s="13" t="s">
        <v>111</v>
      </c>
      <c r="B3653" s="18">
        <v>4</v>
      </c>
      <c r="C3653" s="18">
        <v>2</v>
      </c>
      <c r="D3653" s="10">
        <v>0.5</v>
      </c>
      <c r="E3653" s="11" t="str">
        <f t="shared" si="56"/>
        <v>INCOMPLETO</v>
      </c>
    </row>
    <row r="3654" spans="1:5">
      <c r="A3654" s="14" t="s">
        <v>95</v>
      </c>
      <c r="B3654" s="18">
        <v>4</v>
      </c>
      <c r="C3654" s="18">
        <v>2</v>
      </c>
      <c r="D3654" s="10">
        <v>0.5</v>
      </c>
      <c r="E3654" s="11" t="str">
        <f t="shared" si="56"/>
        <v>INCOMPLETO</v>
      </c>
    </row>
    <row r="3655" spans="1:5">
      <c r="A3655" s="15" t="s">
        <v>98</v>
      </c>
      <c r="B3655" s="18">
        <v>4</v>
      </c>
      <c r="C3655" s="18">
        <v>2</v>
      </c>
      <c r="D3655" s="10">
        <v>0.5</v>
      </c>
      <c r="E3655" s="11" t="str">
        <f t="shared" si="56"/>
        <v>INCOMPLETO</v>
      </c>
    </row>
    <row r="3656" spans="1:5">
      <c r="A3656" s="13" t="s">
        <v>112</v>
      </c>
      <c r="B3656" s="18">
        <v>8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4" t="s">
        <v>95</v>
      </c>
      <c r="B3657" s="18">
        <v>8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5" t="s">
        <v>113</v>
      </c>
      <c r="B3658" s="18">
        <v>8</v>
      </c>
      <c r="C3658" s="18">
        <v>0</v>
      </c>
      <c r="D3658" s="10">
        <v>0</v>
      </c>
      <c r="E3658" s="11" t="str">
        <f t="shared" si="57"/>
        <v>INCOMPLETO</v>
      </c>
    </row>
    <row r="3659" spans="1:5">
      <c r="A3659" s="13" t="s">
        <v>101</v>
      </c>
      <c r="B3659" s="18">
        <v>3</v>
      </c>
      <c r="C3659" s="18">
        <v>1</v>
      </c>
      <c r="D3659" s="10">
        <v>0.33333333333333331</v>
      </c>
      <c r="E3659" s="11" t="str">
        <f t="shared" si="57"/>
        <v>INCOMPLETO</v>
      </c>
    </row>
    <row r="3660" spans="1:5">
      <c r="A3660" s="14" t="s">
        <v>95</v>
      </c>
      <c r="B3660" s="18">
        <v>3</v>
      </c>
      <c r="C3660" s="18">
        <v>1</v>
      </c>
      <c r="D3660" s="10">
        <v>0.33333333333333331</v>
      </c>
      <c r="E3660" s="11" t="str">
        <f t="shared" si="57"/>
        <v>INCOMPLETO</v>
      </c>
    </row>
    <row r="3661" spans="1:5">
      <c r="A3661" s="15" t="s">
        <v>114</v>
      </c>
      <c r="B3661" s="18">
        <v>3</v>
      </c>
      <c r="C3661" s="18">
        <v>1</v>
      </c>
      <c r="D3661" s="10">
        <v>0.33333333333333331</v>
      </c>
      <c r="E3661" s="11" t="str">
        <f t="shared" si="57"/>
        <v>INCOMPLETO</v>
      </c>
    </row>
    <row r="3662" spans="1:5">
      <c r="A3662" s="12" t="s">
        <v>181</v>
      </c>
      <c r="B3662" s="18">
        <v>18</v>
      </c>
      <c r="C3662" s="18">
        <v>2</v>
      </c>
      <c r="D3662" s="10">
        <v>0.1111111111111111</v>
      </c>
      <c r="E3662" s="11" t="str">
        <f t="shared" si="57"/>
        <v>INCOMPLETO</v>
      </c>
    </row>
    <row r="3663" spans="1:5">
      <c r="A3663" s="13" t="s">
        <v>131</v>
      </c>
      <c r="B3663" s="18">
        <v>18</v>
      </c>
      <c r="C3663" s="18">
        <v>2</v>
      </c>
      <c r="D3663" s="10">
        <v>0.1111111111111111</v>
      </c>
      <c r="E3663" s="11" t="str">
        <f t="shared" si="57"/>
        <v>INCOMPLETO</v>
      </c>
    </row>
    <row r="3664" spans="1:5">
      <c r="A3664" s="14" t="s">
        <v>21</v>
      </c>
      <c r="B3664" s="18">
        <v>18</v>
      </c>
      <c r="C3664" s="18">
        <v>2</v>
      </c>
      <c r="D3664" s="10">
        <v>0.1111111111111111</v>
      </c>
      <c r="E3664" s="11" t="str">
        <f t="shared" si="57"/>
        <v>INCOMPLETO</v>
      </c>
    </row>
    <row r="3665" spans="1:5">
      <c r="A3665" s="15" t="s">
        <v>64</v>
      </c>
      <c r="B3665" s="18">
        <v>18</v>
      </c>
      <c r="C3665" s="18">
        <v>2</v>
      </c>
      <c r="D3665" s="10">
        <v>0.1111111111111111</v>
      </c>
      <c r="E3665" s="11" t="str">
        <f t="shared" si="57"/>
        <v>INCOMPLETO</v>
      </c>
    </row>
    <row r="3666" spans="1:5">
      <c r="A3666" s="12" t="s">
        <v>186</v>
      </c>
      <c r="B3666" s="18">
        <v>20</v>
      </c>
      <c r="C3666" s="18">
        <v>2</v>
      </c>
      <c r="D3666" s="10">
        <v>0.1</v>
      </c>
      <c r="E3666" s="11" t="str">
        <f t="shared" si="57"/>
        <v>INCOMPLETO</v>
      </c>
    </row>
    <row r="3667" spans="1:5">
      <c r="A3667" s="13" t="s">
        <v>9</v>
      </c>
      <c r="B3667" s="18">
        <v>20</v>
      </c>
      <c r="C3667" s="18">
        <v>2</v>
      </c>
      <c r="D3667" s="10">
        <v>0.1</v>
      </c>
      <c r="E3667" s="11" t="str">
        <f t="shared" si="57"/>
        <v>INCOMPLETO</v>
      </c>
    </row>
    <row r="3668" spans="1:5">
      <c r="A3668" s="14" t="s">
        <v>83</v>
      </c>
      <c r="B3668" s="18">
        <v>20</v>
      </c>
      <c r="C3668" s="18">
        <v>2</v>
      </c>
      <c r="D3668" s="10">
        <v>0.1</v>
      </c>
      <c r="E3668" s="11" t="str">
        <f t="shared" si="57"/>
        <v>INCOMPLETO</v>
      </c>
    </row>
    <row r="3669" spans="1:5">
      <c r="A3669" s="15" t="s">
        <v>16</v>
      </c>
      <c r="B3669" s="18">
        <v>20</v>
      </c>
      <c r="C3669" s="18">
        <v>2</v>
      </c>
      <c r="D3669" s="10">
        <v>0.1</v>
      </c>
      <c r="E3669" s="11" t="str">
        <f t="shared" si="57"/>
        <v>INCOMPLETO</v>
      </c>
    </row>
    <row r="3670" spans="1:5">
      <c r="A3670" s="12" t="s">
        <v>148</v>
      </c>
      <c r="B3670" s="18">
        <v>20</v>
      </c>
      <c r="C3670" s="18">
        <v>2</v>
      </c>
      <c r="D3670" s="10">
        <v>0.1</v>
      </c>
      <c r="E3670" s="11" t="str">
        <f t="shared" si="57"/>
        <v>INCOMPLETO</v>
      </c>
    </row>
    <row r="3671" spans="1:5">
      <c r="A3671" s="13" t="s">
        <v>9</v>
      </c>
      <c r="B3671" s="18">
        <v>20</v>
      </c>
      <c r="C3671" s="18">
        <v>2</v>
      </c>
      <c r="D3671" s="10">
        <v>0.1</v>
      </c>
      <c r="E3671" s="11" t="str">
        <f t="shared" si="57"/>
        <v>INCOMPLETO</v>
      </c>
    </row>
    <row r="3672" spans="1:5">
      <c r="A3672" s="14" t="s">
        <v>43</v>
      </c>
      <c r="B3672" s="18">
        <v>20</v>
      </c>
      <c r="C3672" s="18">
        <v>2</v>
      </c>
      <c r="D3672" s="10">
        <v>0.1</v>
      </c>
      <c r="E3672" s="11" t="str">
        <f t="shared" si="57"/>
        <v>INCOMPLETO</v>
      </c>
    </row>
    <row r="3673" spans="1:5">
      <c r="A3673" s="15" t="s">
        <v>11</v>
      </c>
      <c r="B3673" s="18">
        <v>20</v>
      </c>
      <c r="C3673" s="18">
        <v>2</v>
      </c>
      <c r="D3673" s="10">
        <v>0.1</v>
      </c>
      <c r="E3673" s="11" t="str">
        <f t="shared" si="57"/>
        <v>INCOMPLETO</v>
      </c>
    </row>
    <row r="3674" spans="1:5">
      <c r="A3674" s="12" t="s">
        <v>172</v>
      </c>
      <c r="B3674" s="18">
        <v>20</v>
      </c>
      <c r="C3674" s="18">
        <v>1</v>
      </c>
      <c r="D3674" s="10">
        <v>0.05</v>
      </c>
      <c r="E3674" s="11" t="str">
        <f t="shared" si="57"/>
        <v>INCOMPLETO</v>
      </c>
    </row>
    <row r="3675" spans="1:5">
      <c r="A3675" s="13" t="s">
        <v>18</v>
      </c>
      <c r="B3675" s="18">
        <v>20</v>
      </c>
      <c r="C3675" s="18">
        <v>1</v>
      </c>
      <c r="D3675" s="10">
        <v>0.05</v>
      </c>
      <c r="E3675" s="11" t="str">
        <f t="shared" si="57"/>
        <v>INCOMPLETO</v>
      </c>
    </row>
    <row r="3676" spans="1:5">
      <c r="A3676" s="14" t="s">
        <v>37</v>
      </c>
      <c r="B3676" s="18">
        <v>20</v>
      </c>
      <c r="C3676" s="18">
        <v>1</v>
      </c>
      <c r="D3676" s="10">
        <v>0.05</v>
      </c>
      <c r="E3676" s="11" t="str">
        <f t="shared" si="57"/>
        <v>INCOMPLETO</v>
      </c>
    </row>
    <row r="3677" spans="1:5">
      <c r="A3677" s="15" t="s">
        <v>11</v>
      </c>
      <c r="B3677" s="18">
        <v>20</v>
      </c>
      <c r="C3677" s="18">
        <v>1</v>
      </c>
      <c r="D3677" s="10">
        <v>0.05</v>
      </c>
      <c r="E3677" s="11" t="str">
        <f t="shared" si="57"/>
        <v>INCOMPLETO</v>
      </c>
    </row>
    <row r="3678" spans="1:5">
      <c r="A3678" s="12" t="s">
        <v>55</v>
      </c>
      <c r="B3678" s="18">
        <v>20</v>
      </c>
      <c r="C3678" s="18">
        <v>1</v>
      </c>
      <c r="D3678" s="10">
        <v>0.05</v>
      </c>
      <c r="E3678" s="11" t="str">
        <f t="shared" si="57"/>
        <v>INCOMPLETO</v>
      </c>
    </row>
    <row r="3679" spans="1:5">
      <c r="A3679" s="13" t="s">
        <v>39</v>
      </c>
      <c r="B3679" s="18">
        <v>20</v>
      </c>
      <c r="C3679" s="18">
        <v>1</v>
      </c>
      <c r="D3679" s="10">
        <v>0.05</v>
      </c>
      <c r="E3679" s="11" t="str">
        <f t="shared" si="57"/>
        <v>INCOMPLETO</v>
      </c>
    </row>
    <row r="3680" spans="1:5">
      <c r="A3680" s="14" t="s">
        <v>37</v>
      </c>
      <c r="B3680" s="18">
        <v>20</v>
      </c>
      <c r="C3680" s="18">
        <v>1</v>
      </c>
      <c r="D3680" s="10">
        <v>0.05</v>
      </c>
      <c r="E3680" s="11" t="str">
        <f t="shared" si="57"/>
        <v>INCOMPLETO</v>
      </c>
    </row>
    <row r="3681" spans="1:5">
      <c r="A3681" s="15" t="s">
        <v>11</v>
      </c>
      <c r="B3681" s="18">
        <v>20</v>
      </c>
      <c r="C3681" s="18">
        <v>1</v>
      </c>
      <c r="D3681" s="10">
        <v>0.05</v>
      </c>
      <c r="E3681" s="11" t="str">
        <f t="shared" si="57"/>
        <v>INCOMPLETO</v>
      </c>
    </row>
    <row r="3682" spans="1:5">
      <c r="A3682" s="12" t="s">
        <v>42</v>
      </c>
      <c r="B3682" s="18">
        <v>18</v>
      </c>
      <c r="C3682" s="18">
        <v>0</v>
      </c>
      <c r="D3682" s="10">
        <v>0</v>
      </c>
      <c r="E3682" s="11" t="str">
        <f t="shared" si="57"/>
        <v>INCOMPLETO</v>
      </c>
    </row>
    <row r="3683" spans="1:5">
      <c r="A3683" s="13" t="s">
        <v>62</v>
      </c>
      <c r="B3683" s="18">
        <v>18</v>
      </c>
      <c r="C3683" s="18">
        <v>0</v>
      </c>
      <c r="D3683" s="10">
        <v>0</v>
      </c>
      <c r="E3683" s="11" t="str">
        <f t="shared" si="57"/>
        <v>INCOMPLETO</v>
      </c>
    </row>
    <row r="3684" spans="1:5">
      <c r="A3684" s="14" t="s">
        <v>43</v>
      </c>
      <c r="B3684" s="18">
        <v>18</v>
      </c>
      <c r="C3684" s="18">
        <v>0</v>
      </c>
      <c r="D3684" s="10">
        <v>0</v>
      </c>
      <c r="E3684" s="11" t="str">
        <f t="shared" si="57"/>
        <v>INCOMPLETO</v>
      </c>
    </row>
    <row r="3685" spans="1:5">
      <c r="A3685" s="15" t="s">
        <v>25</v>
      </c>
      <c r="B3685" s="18">
        <v>18</v>
      </c>
      <c r="C3685" s="18">
        <v>0</v>
      </c>
      <c r="D3685" s="10">
        <v>0</v>
      </c>
      <c r="E3685" s="11" t="str">
        <f t="shared" si="57"/>
        <v>INCOMPLETO</v>
      </c>
    </row>
    <row r="3686" spans="1:5">
      <c r="A3686" s="12" t="s">
        <v>157</v>
      </c>
      <c r="B3686" s="18">
        <v>20</v>
      </c>
      <c r="C3686" s="18">
        <v>0</v>
      </c>
      <c r="D3686" s="10">
        <v>0</v>
      </c>
      <c r="E3686" s="11" t="str">
        <f t="shared" si="57"/>
        <v>INCOMPLETO</v>
      </c>
    </row>
    <row r="3687" spans="1:5">
      <c r="A3687" s="13" t="s">
        <v>9</v>
      </c>
      <c r="B3687" s="18">
        <v>20</v>
      </c>
      <c r="C3687" s="18">
        <v>0</v>
      </c>
      <c r="D3687" s="10">
        <v>0</v>
      </c>
      <c r="E3687" s="11" t="str">
        <f t="shared" si="57"/>
        <v>INCOMPLETO</v>
      </c>
    </row>
    <row r="3688" spans="1:5">
      <c r="A3688" s="14" t="s">
        <v>37</v>
      </c>
      <c r="B3688" s="18">
        <v>20</v>
      </c>
      <c r="C3688" s="18">
        <v>0</v>
      </c>
      <c r="D3688" s="10">
        <v>0</v>
      </c>
      <c r="E3688" s="11" t="str">
        <f t="shared" si="57"/>
        <v>INCOMPLETO</v>
      </c>
    </row>
    <row r="3689" spans="1:5">
      <c r="A3689" s="15" t="s">
        <v>11</v>
      </c>
      <c r="B3689" s="18">
        <v>20</v>
      </c>
      <c r="C3689" s="18">
        <v>0</v>
      </c>
      <c r="D3689" s="10">
        <v>0</v>
      </c>
      <c r="E3689" s="11" t="str">
        <f t="shared" si="57"/>
        <v>INCOMPLETO</v>
      </c>
    </row>
    <row r="3690" spans="1:5">
      <c r="A3690" s="12" t="s">
        <v>164</v>
      </c>
      <c r="B3690" s="18">
        <v>20</v>
      </c>
      <c r="C3690" s="18">
        <v>0</v>
      </c>
      <c r="D3690" s="10">
        <v>0</v>
      </c>
      <c r="E3690" s="11" t="str">
        <f t="shared" si="57"/>
        <v>INCOMPLETO</v>
      </c>
    </row>
    <row r="3691" spans="1:5">
      <c r="A3691" s="13" t="s">
        <v>18</v>
      </c>
      <c r="B3691" s="18">
        <v>20</v>
      </c>
      <c r="C3691" s="18">
        <v>0</v>
      </c>
      <c r="D3691" s="10">
        <v>0</v>
      </c>
      <c r="E3691" s="11" t="str">
        <f t="shared" si="57"/>
        <v>INCOMPLETO</v>
      </c>
    </row>
    <row r="3692" spans="1:5">
      <c r="A3692" s="14" t="s">
        <v>37</v>
      </c>
      <c r="B3692" s="18">
        <v>20</v>
      </c>
      <c r="C3692" s="18">
        <v>0</v>
      </c>
      <c r="D3692" s="10">
        <v>0</v>
      </c>
      <c r="E3692" s="11" t="str">
        <f t="shared" si="57"/>
        <v>INCOMPLETO</v>
      </c>
    </row>
    <row r="3693" spans="1:5">
      <c r="A3693" s="15" t="s">
        <v>11</v>
      </c>
      <c r="B3693" s="18">
        <v>20</v>
      </c>
      <c r="C3693" s="18">
        <v>0</v>
      </c>
      <c r="D3693" s="10">
        <v>0</v>
      </c>
      <c r="E3693" s="11" t="str">
        <f t="shared" si="57"/>
        <v>INCOMPLETO</v>
      </c>
    </row>
    <row r="3694" spans="1:5">
      <c r="A3694" s="12" t="s">
        <v>84</v>
      </c>
      <c r="B3694" s="18">
        <v>32</v>
      </c>
      <c r="C3694" s="18">
        <v>0</v>
      </c>
      <c r="D3694" s="10">
        <v>0</v>
      </c>
      <c r="E3694" s="11" t="str">
        <f t="shared" si="57"/>
        <v>INCOMPLETO</v>
      </c>
    </row>
    <row r="3695" spans="1:5">
      <c r="A3695" s="13" t="s">
        <v>85</v>
      </c>
      <c r="B3695" s="18">
        <v>16</v>
      </c>
      <c r="C3695" s="18">
        <v>0</v>
      </c>
      <c r="D3695" s="10">
        <v>0</v>
      </c>
      <c r="E3695" s="11" t="str">
        <f t="shared" si="57"/>
        <v>INCOMPLETO</v>
      </c>
    </row>
    <row r="3696" spans="1:5">
      <c r="A3696" s="14" t="s">
        <v>86</v>
      </c>
      <c r="B3696" s="18">
        <v>16</v>
      </c>
      <c r="C3696" s="18">
        <v>0</v>
      </c>
      <c r="D3696" s="10">
        <v>0</v>
      </c>
      <c r="E3696" s="11" t="str">
        <f t="shared" si="57"/>
        <v>INCOMPLETO</v>
      </c>
    </row>
    <row r="3697" spans="1:5">
      <c r="A3697" s="15" t="s">
        <v>87</v>
      </c>
      <c r="B3697" s="18">
        <v>16</v>
      </c>
      <c r="C3697" s="18">
        <v>0</v>
      </c>
      <c r="D3697" s="10">
        <v>0</v>
      </c>
      <c r="E3697" s="11" t="str">
        <f t="shared" si="57"/>
        <v>INCOMPLETO</v>
      </c>
    </row>
    <row r="3698" spans="1:5">
      <c r="A3698" s="13" t="s">
        <v>9</v>
      </c>
      <c r="B3698" s="18">
        <v>16</v>
      </c>
      <c r="C3698" s="18">
        <v>0</v>
      </c>
      <c r="D3698" s="10">
        <v>0</v>
      </c>
      <c r="E3698" s="11" t="str">
        <f t="shared" si="57"/>
        <v>INCOMPLETO</v>
      </c>
    </row>
    <row r="3699" spans="1:5">
      <c r="A3699" s="14" t="s">
        <v>86</v>
      </c>
      <c r="B3699" s="18">
        <v>16</v>
      </c>
      <c r="C3699" s="18">
        <v>0</v>
      </c>
      <c r="D3699" s="10">
        <v>0</v>
      </c>
      <c r="E3699" s="11" t="str">
        <f t="shared" si="57"/>
        <v>INCOMPLETO</v>
      </c>
    </row>
    <row r="3700" spans="1:5">
      <c r="A3700" s="15" t="s">
        <v>87</v>
      </c>
      <c r="B3700" s="18">
        <v>16</v>
      </c>
      <c r="C3700" s="18">
        <v>0</v>
      </c>
      <c r="D3700" s="10">
        <v>0</v>
      </c>
      <c r="E3700" s="11" t="str">
        <f t="shared" si="57"/>
        <v>INCOMPLETO</v>
      </c>
    </row>
    <row r="3701" spans="1:5">
      <c r="A3701" s="9">
        <v>46322</v>
      </c>
      <c r="B3701" s="18">
        <v>774</v>
      </c>
      <c r="C3701" s="18">
        <v>468</v>
      </c>
      <c r="D3701" s="10">
        <v>0.60465116279069764</v>
      </c>
      <c r="E3701" s="11" t="str">
        <f t="shared" si="57"/>
        <v>INCOMPLETO</v>
      </c>
    </row>
    <row r="3702" spans="1:5">
      <c r="A3702" s="12" t="s">
        <v>12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3" t="s">
        <v>18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4" t="s">
        <v>14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5" t="s">
        <v>11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2" t="s">
        <v>31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3" t="s">
        <v>18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4" t="s">
        <v>32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5" t="s">
        <v>11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2" t="s">
        <v>20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3" t="s">
        <v>18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4" t="s">
        <v>21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5" t="s">
        <v>11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2" t="s">
        <v>58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3" t="s">
        <v>18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4" t="s">
        <v>59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5" t="s">
        <v>11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2" t="s">
        <v>153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3" t="s">
        <v>9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4" t="s">
        <v>35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5" t="s">
        <v>11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2" t="s">
        <v>138</v>
      </c>
      <c r="B3722" s="18">
        <v>18</v>
      </c>
      <c r="C3722" s="18">
        <v>18</v>
      </c>
      <c r="D3722" s="10">
        <v>1</v>
      </c>
      <c r="E3722" s="11" t="str">
        <f t="shared" si="58"/>
        <v>COMPLETO</v>
      </c>
    </row>
    <row r="3723" spans="1:5">
      <c r="A3723" s="13" t="s">
        <v>116</v>
      </c>
      <c r="B3723" s="18">
        <v>18</v>
      </c>
      <c r="C3723" s="18">
        <v>18</v>
      </c>
      <c r="D3723" s="10">
        <v>1</v>
      </c>
      <c r="E3723" s="11" t="str">
        <f t="shared" si="58"/>
        <v>COMPLETO</v>
      </c>
    </row>
    <row r="3724" spans="1:5">
      <c r="A3724" s="14" t="s">
        <v>74</v>
      </c>
      <c r="B3724" s="18">
        <v>18</v>
      </c>
      <c r="C3724" s="18">
        <v>18</v>
      </c>
      <c r="D3724" s="10">
        <v>1</v>
      </c>
      <c r="E3724" s="11" t="str">
        <f t="shared" si="58"/>
        <v>COMPLETO</v>
      </c>
    </row>
    <row r="3725" spans="1:5">
      <c r="A3725" s="15" t="s">
        <v>75</v>
      </c>
      <c r="B3725" s="18">
        <v>18</v>
      </c>
      <c r="C3725" s="18">
        <v>18</v>
      </c>
      <c r="D3725" s="10">
        <v>1</v>
      </c>
      <c r="E3725" s="11" t="str">
        <f t="shared" si="58"/>
        <v>COMPLETO</v>
      </c>
    </row>
    <row r="3726" spans="1:5">
      <c r="A3726" s="12" t="s">
        <v>26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3" t="s">
        <v>18</v>
      </c>
      <c r="B3727" s="18">
        <v>20</v>
      </c>
      <c r="C3727" s="18">
        <v>20</v>
      </c>
      <c r="D3727" s="10">
        <v>1</v>
      </c>
      <c r="E3727" s="11" t="str">
        <f t="shared" si="58"/>
        <v>COMPLETO</v>
      </c>
    </row>
    <row r="3728" spans="1:5">
      <c r="A3728" s="14" t="s">
        <v>27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5" t="s">
        <v>11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2" t="s">
        <v>42</v>
      </c>
      <c r="B3730" s="18">
        <v>5</v>
      </c>
      <c r="C3730" s="18">
        <v>5</v>
      </c>
      <c r="D3730" s="10">
        <v>1</v>
      </c>
      <c r="E3730" s="11" t="str">
        <f t="shared" si="58"/>
        <v>COMPLETO</v>
      </c>
    </row>
    <row r="3731" spans="1:5">
      <c r="A3731" s="13" t="s">
        <v>66</v>
      </c>
      <c r="B3731" s="18">
        <v>5</v>
      </c>
      <c r="C3731" s="18">
        <v>5</v>
      </c>
      <c r="D3731" s="10">
        <v>1</v>
      </c>
      <c r="E3731" s="11" t="str">
        <f t="shared" si="58"/>
        <v>COMPLETO</v>
      </c>
    </row>
    <row r="3732" spans="1:5">
      <c r="A3732" s="14" t="s">
        <v>43</v>
      </c>
      <c r="B3732" s="18">
        <v>5</v>
      </c>
      <c r="C3732" s="18">
        <v>5</v>
      </c>
      <c r="D3732" s="10">
        <v>1</v>
      </c>
      <c r="E3732" s="11" t="str">
        <f t="shared" si="58"/>
        <v>COMPLETO</v>
      </c>
    </row>
    <row r="3733" spans="1:5">
      <c r="A3733" s="15" t="s">
        <v>11</v>
      </c>
      <c r="B3733" s="18">
        <v>5</v>
      </c>
      <c r="C3733" s="18">
        <v>5</v>
      </c>
      <c r="D3733" s="10">
        <v>1</v>
      </c>
      <c r="E3733" s="11" t="str">
        <f t="shared" si="58"/>
        <v>COMPLETO</v>
      </c>
    </row>
    <row r="3734" spans="1:5">
      <c r="A3734" s="12" t="s">
        <v>33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3" t="s">
        <v>9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4" t="s">
        <v>21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5" t="s">
        <v>11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2" t="s">
        <v>51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3" t="s">
        <v>18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4" t="s">
        <v>30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5" t="s">
        <v>11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2" t="s">
        <v>135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3" t="s">
        <v>9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4" t="s">
        <v>27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5" t="s">
        <v>11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2" t="s">
        <v>77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3" t="s">
        <v>9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4" t="s">
        <v>59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5" t="s">
        <v>11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2" t="s">
        <v>69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3" t="s">
        <v>9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4" t="s">
        <v>50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5" t="s">
        <v>64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2" t="s">
        <v>115</v>
      </c>
      <c r="B3754" s="18">
        <v>15</v>
      </c>
      <c r="C3754" s="18">
        <v>15</v>
      </c>
      <c r="D3754" s="10">
        <v>1</v>
      </c>
      <c r="E3754" s="11" t="str">
        <f t="shared" si="58"/>
        <v>COMPLETO</v>
      </c>
    </row>
    <row r="3755" spans="1:5">
      <c r="A3755" s="13" t="s">
        <v>140</v>
      </c>
      <c r="B3755" s="18">
        <v>15</v>
      </c>
      <c r="C3755" s="18">
        <v>15</v>
      </c>
      <c r="D3755" s="10">
        <v>1</v>
      </c>
      <c r="E3755" s="11" t="str">
        <f t="shared" si="58"/>
        <v>COMPLETO</v>
      </c>
    </row>
    <row r="3756" spans="1:5">
      <c r="A3756" s="14" t="s">
        <v>117</v>
      </c>
      <c r="B3756" s="18">
        <v>15</v>
      </c>
      <c r="C3756" s="18">
        <v>15</v>
      </c>
      <c r="D3756" s="10">
        <v>1</v>
      </c>
      <c r="E3756" s="11" t="str">
        <f t="shared" si="58"/>
        <v>COMPLETO</v>
      </c>
    </row>
    <row r="3757" spans="1:5">
      <c r="A3757" s="15" t="s">
        <v>120</v>
      </c>
      <c r="B3757" s="18">
        <v>15</v>
      </c>
      <c r="C3757" s="18">
        <v>15</v>
      </c>
      <c r="D3757" s="10">
        <v>1</v>
      </c>
      <c r="E3757" s="11" t="str">
        <f t="shared" si="58"/>
        <v>COMPLETO</v>
      </c>
    </row>
    <row r="3758" spans="1:5">
      <c r="A3758" s="12" t="s">
        <v>60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3" t="s">
        <v>9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4" t="s">
        <v>14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5" t="s">
        <v>11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2" t="s">
        <v>149</v>
      </c>
      <c r="B3762" s="18">
        <v>20</v>
      </c>
      <c r="C3762" s="18">
        <v>19</v>
      </c>
      <c r="D3762" s="10">
        <v>0.95</v>
      </c>
      <c r="E3762" s="11" t="str">
        <f t="shared" si="58"/>
        <v>INCOMPLETO</v>
      </c>
    </row>
    <row r="3763" spans="1:5">
      <c r="A3763" s="13" t="s">
        <v>18</v>
      </c>
      <c r="B3763" s="18">
        <v>20</v>
      </c>
      <c r="C3763" s="18">
        <v>19</v>
      </c>
      <c r="D3763" s="10">
        <v>0.95</v>
      </c>
      <c r="E3763" s="11" t="str">
        <f t="shared" si="58"/>
        <v>INCOMPLETO</v>
      </c>
    </row>
    <row r="3764" spans="1:5">
      <c r="A3764" s="14" t="s">
        <v>63</v>
      </c>
      <c r="B3764" s="18">
        <v>20</v>
      </c>
      <c r="C3764" s="18">
        <v>19</v>
      </c>
      <c r="D3764" s="10">
        <v>0.95</v>
      </c>
      <c r="E3764" s="11" t="str">
        <f t="shared" si="58"/>
        <v>INCOMPLETO</v>
      </c>
    </row>
    <row r="3765" spans="1:5">
      <c r="A3765" s="15" t="s">
        <v>11</v>
      </c>
      <c r="B3765" s="18">
        <v>20</v>
      </c>
      <c r="C3765" s="18">
        <v>19</v>
      </c>
      <c r="D3765" s="10">
        <v>0.95</v>
      </c>
      <c r="E3765" s="11" t="str">
        <f t="shared" si="58"/>
        <v>INCOMPLETO</v>
      </c>
    </row>
    <row r="3766" spans="1:5">
      <c r="A3766" s="12" t="s">
        <v>121</v>
      </c>
      <c r="B3766" s="18">
        <v>20</v>
      </c>
      <c r="C3766" s="18">
        <v>18</v>
      </c>
      <c r="D3766" s="10">
        <v>0.9</v>
      </c>
      <c r="E3766" s="11" t="str">
        <f t="shared" si="58"/>
        <v>INCOMPLETO</v>
      </c>
    </row>
    <row r="3767" spans="1:5">
      <c r="A3767" s="13" t="s">
        <v>9</v>
      </c>
      <c r="B3767" s="18">
        <v>20</v>
      </c>
      <c r="C3767" s="18">
        <v>18</v>
      </c>
      <c r="D3767" s="10">
        <v>0.9</v>
      </c>
      <c r="E3767" s="11" t="str">
        <f t="shared" si="58"/>
        <v>INCOMPLETO</v>
      </c>
    </row>
    <row r="3768" spans="1:5">
      <c r="A3768" s="14" t="s">
        <v>63</v>
      </c>
      <c r="B3768" s="18">
        <v>20</v>
      </c>
      <c r="C3768" s="18">
        <v>18</v>
      </c>
      <c r="D3768" s="10">
        <v>0.9</v>
      </c>
      <c r="E3768" s="11" t="str">
        <f t="shared" si="58"/>
        <v>INCOMPLETO</v>
      </c>
    </row>
    <row r="3769" spans="1:5">
      <c r="A3769" s="15" t="s">
        <v>11</v>
      </c>
      <c r="B3769" s="18">
        <v>20</v>
      </c>
      <c r="C3769" s="18">
        <v>18</v>
      </c>
      <c r="D3769" s="10">
        <v>0.9</v>
      </c>
      <c r="E3769" s="11" t="str">
        <f t="shared" si="58"/>
        <v>INCOMPLETO</v>
      </c>
    </row>
    <row r="3770" spans="1:5">
      <c r="A3770" s="12" t="s">
        <v>40</v>
      </c>
      <c r="B3770" s="18">
        <v>20</v>
      </c>
      <c r="C3770" s="18">
        <v>18</v>
      </c>
      <c r="D3770" s="10">
        <v>0.9</v>
      </c>
      <c r="E3770" s="11" t="str">
        <f t="shared" si="58"/>
        <v>INCOMPLETO</v>
      </c>
    </row>
    <row r="3771" spans="1:5">
      <c r="A3771" s="13" t="s">
        <v>9</v>
      </c>
      <c r="B3771" s="18">
        <v>20</v>
      </c>
      <c r="C3771" s="18">
        <v>18</v>
      </c>
      <c r="D3771" s="10">
        <v>0.9</v>
      </c>
      <c r="E3771" s="11" t="str">
        <f t="shared" si="58"/>
        <v>INCOMPLETO</v>
      </c>
    </row>
    <row r="3772" spans="1:5">
      <c r="A3772" s="14" t="s">
        <v>41</v>
      </c>
      <c r="B3772" s="18">
        <v>20</v>
      </c>
      <c r="C3772" s="18">
        <v>18</v>
      </c>
      <c r="D3772" s="10">
        <v>0.9</v>
      </c>
      <c r="E3772" s="11" t="str">
        <f t="shared" si="58"/>
        <v>INCOMPLETO</v>
      </c>
    </row>
    <row r="3773" spans="1:5">
      <c r="A3773" s="15" t="s">
        <v>11</v>
      </c>
      <c r="B3773" s="18">
        <v>20</v>
      </c>
      <c r="C3773" s="18">
        <v>18</v>
      </c>
      <c r="D3773" s="10">
        <v>0.9</v>
      </c>
      <c r="E3773" s="11" t="str">
        <f t="shared" si="58"/>
        <v>INCOMPLETO</v>
      </c>
    </row>
    <row r="3774" spans="1:5">
      <c r="A3774" s="12" t="s">
        <v>129</v>
      </c>
      <c r="B3774" s="18">
        <v>20</v>
      </c>
      <c r="C3774" s="18">
        <v>16</v>
      </c>
      <c r="D3774" s="10">
        <v>0.8</v>
      </c>
      <c r="E3774" s="11" t="str">
        <f t="shared" si="58"/>
        <v>INCOMPLETO</v>
      </c>
    </row>
    <row r="3775" spans="1:5">
      <c r="A3775" s="13" t="s">
        <v>18</v>
      </c>
      <c r="B3775" s="18">
        <v>20</v>
      </c>
      <c r="C3775" s="18">
        <v>16</v>
      </c>
      <c r="D3775" s="10">
        <v>0.8</v>
      </c>
      <c r="E3775" s="11" t="str">
        <f t="shared" si="58"/>
        <v>INCOMPLETO</v>
      </c>
    </row>
    <row r="3776" spans="1:5">
      <c r="A3776" s="14" t="s">
        <v>35</v>
      </c>
      <c r="B3776" s="18">
        <v>20</v>
      </c>
      <c r="C3776" s="18">
        <v>16</v>
      </c>
      <c r="D3776" s="10">
        <v>0.8</v>
      </c>
      <c r="E3776" s="11" t="str">
        <f t="shared" si="58"/>
        <v>INCOMPLETO</v>
      </c>
    </row>
    <row r="3777" spans="1:5">
      <c r="A3777" s="15" t="s">
        <v>11</v>
      </c>
      <c r="B3777" s="18">
        <v>20</v>
      </c>
      <c r="C3777" s="18">
        <v>16</v>
      </c>
      <c r="D3777" s="10">
        <v>0.8</v>
      </c>
      <c r="E3777" s="11" t="str">
        <f t="shared" si="58"/>
        <v>INCOMPLETO</v>
      </c>
    </row>
    <row r="3778" spans="1:5">
      <c r="A3778" s="12" t="s">
        <v>158</v>
      </c>
      <c r="B3778" s="18">
        <v>20</v>
      </c>
      <c r="C3778" s="18">
        <v>15</v>
      </c>
      <c r="D3778" s="10">
        <v>0.75</v>
      </c>
      <c r="E3778" s="11" t="str">
        <f t="shared" si="58"/>
        <v>INCOMPLETO</v>
      </c>
    </row>
    <row r="3779" spans="1:5">
      <c r="A3779" s="13" t="s">
        <v>18</v>
      </c>
      <c r="B3779" s="18">
        <v>20</v>
      </c>
      <c r="C3779" s="18">
        <v>15</v>
      </c>
      <c r="D3779" s="10">
        <v>0.75</v>
      </c>
      <c r="E3779" s="11" t="str">
        <f t="shared" si="58"/>
        <v>INCOMPLETO</v>
      </c>
    </row>
    <row r="3780" spans="1:5">
      <c r="A3780" s="14" t="s">
        <v>19</v>
      </c>
      <c r="B3780" s="18">
        <v>20</v>
      </c>
      <c r="C3780" s="18">
        <v>15</v>
      </c>
      <c r="D3780" s="10">
        <v>0.75</v>
      </c>
      <c r="E3780" s="11" t="str">
        <f t="shared" si="58"/>
        <v>INCOMPLETO</v>
      </c>
    </row>
    <row r="3781" spans="1:5">
      <c r="A3781" s="15" t="s">
        <v>11</v>
      </c>
      <c r="B3781" s="18">
        <v>20</v>
      </c>
      <c r="C3781" s="18">
        <v>15</v>
      </c>
      <c r="D3781" s="10">
        <v>0.75</v>
      </c>
      <c r="E3781" s="11" t="str">
        <f t="shared" si="58"/>
        <v>INCOMPLETO</v>
      </c>
    </row>
    <row r="3782" spans="1:5">
      <c r="A3782" s="12" t="s">
        <v>71</v>
      </c>
      <c r="B3782" s="18">
        <v>12</v>
      </c>
      <c r="C3782" s="18">
        <v>9</v>
      </c>
      <c r="D3782" s="10">
        <v>0.75</v>
      </c>
      <c r="E3782" s="11" t="str">
        <f t="shared" si="58"/>
        <v>INCOMPLETO</v>
      </c>
    </row>
    <row r="3783" spans="1:5">
      <c r="A3783" s="13" t="s">
        <v>18</v>
      </c>
      <c r="B3783" s="18">
        <v>12</v>
      </c>
      <c r="C3783" s="18">
        <v>9</v>
      </c>
      <c r="D3783" s="10">
        <v>0.75</v>
      </c>
      <c r="E3783" s="11" t="str">
        <f t="shared" si="58"/>
        <v>INCOMPLETO</v>
      </c>
    </row>
    <row r="3784" spans="1:5">
      <c r="A3784" s="14" t="s">
        <v>45</v>
      </c>
      <c r="B3784" s="18">
        <v>12</v>
      </c>
      <c r="C3784" s="18">
        <v>9</v>
      </c>
      <c r="D3784" s="10">
        <v>0.75</v>
      </c>
      <c r="E3784" s="11" t="str">
        <f t="shared" ref="E3784:E3847" si="59">IF(D3784&gt;=100%,"COMPLETO","INCOMPLETO")</f>
        <v>INCOMPLETO</v>
      </c>
    </row>
    <row r="3785" spans="1:5">
      <c r="A3785" s="15" t="s">
        <v>46</v>
      </c>
      <c r="B3785" s="18">
        <v>12</v>
      </c>
      <c r="C3785" s="18">
        <v>9</v>
      </c>
      <c r="D3785" s="10">
        <v>0.75</v>
      </c>
      <c r="E3785" s="11" t="str">
        <f t="shared" si="59"/>
        <v>INCOMPLETO</v>
      </c>
    </row>
    <row r="3786" spans="1:5">
      <c r="A3786" s="12" t="s">
        <v>48</v>
      </c>
      <c r="B3786" s="18">
        <v>20</v>
      </c>
      <c r="C3786" s="18">
        <v>15</v>
      </c>
      <c r="D3786" s="10">
        <v>0.75</v>
      </c>
      <c r="E3786" s="11" t="str">
        <f t="shared" si="59"/>
        <v>INCOMPLETO</v>
      </c>
    </row>
    <row r="3787" spans="1:5">
      <c r="A3787" s="13" t="s">
        <v>13</v>
      </c>
      <c r="B3787" s="18">
        <v>15</v>
      </c>
      <c r="C3787" s="18">
        <v>15</v>
      </c>
      <c r="D3787" s="10">
        <v>1</v>
      </c>
      <c r="E3787" s="11" t="str">
        <f t="shared" si="59"/>
        <v>COMPLETO</v>
      </c>
    </row>
    <row r="3788" spans="1:5">
      <c r="A3788" s="14" t="s">
        <v>30</v>
      </c>
      <c r="B3788" s="18">
        <v>15</v>
      </c>
      <c r="C3788" s="18">
        <v>15</v>
      </c>
      <c r="D3788" s="10">
        <v>1</v>
      </c>
      <c r="E3788" s="11" t="str">
        <f t="shared" si="59"/>
        <v>COMPLETO</v>
      </c>
    </row>
    <row r="3789" spans="1:5">
      <c r="A3789" s="15" t="s">
        <v>11</v>
      </c>
      <c r="B3789" s="18">
        <v>15</v>
      </c>
      <c r="C3789" s="18">
        <v>15</v>
      </c>
      <c r="D3789" s="10">
        <v>1</v>
      </c>
      <c r="E3789" s="11" t="str">
        <f t="shared" si="59"/>
        <v>COMPLETO</v>
      </c>
    </row>
    <row r="3790" spans="1:5">
      <c r="A3790" s="13" t="s">
        <v>15</v>
      </c>
      <c r="B3790" s="18">
        <v>5</v>
      </c>
      <c r="C3790" s="18">
        <v>0</v>
      </c>
      <c r="D3790" s="10">
        <v>0</v>
      </c>
      <c r="E3790" s="11" t="str">
        <f t="shared" si="59"/>
        <v>INCOMPLETO</v>
      </c>
    </row>
    <row r="3791" spans="1:5">
      <c r="A3791" s="14" t="s">
        <v>30</v>
      </c>
      <c r="B3791" s="18">
        <v>5</v>
      </c>
      <c r="C3791" s="18">
        <v>0</v>
      </c>
      <c r="D3791" s="10">
        <v>0</v>
      </c>
      <c r="E3791" s="11" t="str">
        <f t="shared" si="59"/>
        <v>INCOMPLETO</v>
      </c>
    </row>
    <row r="3792" spans="1:5">
      <c r="A3792" s="15" t="s">
        <v>54</v>
      </c>
      <c r="B3792" s="18">
        <v>5</v>
      </c>
      <c r="C3792" s="18">
        <v>0</v>
      </c>
      <c r="D3792" s="10">
        <v>0</v>
      </c>
      <c r="E3792" s="11" t="str">
        <f t="shared" si="59"/>
        <v>INCOMPLETO</v>
      </c>
    </row>
    <row r="3793" spans="1:5">
      <c r="A3793" s="12" t="s">
        <v>47</v>
      </c>
      <c r="B3793" s="18">
        <v>12</v>
      </c>
      <c r="C3793" s="18">
        <v>9</v>
      </c>
      <c r="D3793" s="10">
        <v>0.75</v>
      </c>
      <c r="E3793" s="11" t="str">
        <f t="shared" si="59"/>
        <v>INCOMPLETO</v>
      </c>
    </row>
    <row r="3794" spans="1:5">
      <c r="A3794" s="13" t="s">
        <v>18</v>
      </c>
      <c r="B3794" s="18">
        <v>12</v>
      </c>
      <c r="C3794" s="18">
        <v>9</v>
      </c>
      <c r="D3794" s="10">
        <v>0.75</v>
      </c>
      <c r="E3794" s="11" t="str">
        <f t="shared" si="59"/>
        <v>INCOMPLETO</v>
      </c>
    </row>
    <row r="3795" spans="1:5">
      <c r="A3795" s="14" t="s">
        <v>45</v>
      </c>
      <c r="B3795" s="18">
        <v>12</v>
      </c>
      <c r="C3795" s="18">
        <v>9</v>
      </c>
      <c r="D3795" s="10">
        <v>0.75</v>
      </c>
      <c r="E3795" s="11" t="str">
        <f t="shared" si="59"/>
        <v>INCOMPLETO</v>
      </c>
    </row>
    <row r="3796" spans="1:5">
      <c r="A3796" s="15" t="s">
        <v>46</v>
      </c>
      <c r="B3796" s="18">
        <v>12</v>
      </c>
      <c r="C3796" s="18">
        <v>9</v>
      </c>
      <c r="D3796" s="10">
        <v>0.75</v>
      </c>
      <c r="E3796" s="11" t="str">
        <f t="shared" si="59"/>
        <v>INCOMPLETO</v>
      </c>
    </row>
    <row r="3797" spans="1:5">
      <c r="A3797" s="12" t="s">
        <v>44</v>
      </c>
      <c r="B3797" s="18">
        <v>12</v>
      </c>
      <c r="C3797" s="18">
        <v>9</v>
      </c>
      <c r="D3797" s="10">
        <v>0.75</v>
      </c>
      <c r="E3797" s="11" t="str">
        <f t="shared" si="59"/>
        <v>INCOMPLETO</v>
      </c>
    </row>
    <row r="3798" spans="1:5">
      <c r="A3798" s="13" t="s">
        <v>9</v>
      </c>
      <c r="B3798" s="18">
        <v>12</v>
      </c>
      <c r="C3798" s="18">
        <v>9</v>
      </c>
      <c r="D3798" s="10">
        <v>0.75</v>
      </c>
      <c r="E3798" s="11" t="str">
        <f t="shared" si="59"/>
        <v>INCOMPLETO</v>
      </c>
    </row>
    <row r="3799" spans="1:5">
      <c r="A3799" s="14" t="s">
        <v>45</v>
      </c>
      <c r="B3799" s="18">
        <v>12</v>
      </c>
      <c r="C3799" s="18">
        <v>9</v>
      </c>
      <c r="D3799" s="10">
        <v>0.75</v>
      </c>
      <c r="E3799" s="11" t="str">
        <f t="shared" si="59"/>
        <v>INCOMPLETO</v>
      </c>
    </row>
    <row r="3800" spans="1:5">
      <c r="A3800" s="15" t="s">
        <v>46</v>
      </c>
      <c r="B3800" s="18">
        <v>12</v>
      </c>
      <c r="C3800" s="18">
        <v>9</v>
      </c>
      <c r="D3800" s="10">
        <v>0.75</v>
      </c>
      <c r="E3800" s="11" t="str">
        <f t="shared" si="59"/>
        <v>INCOMPLETO</v>
      </c>
    </row>
    <row r="3801" spans="1:5">
      <c r="A3801" s="12" t="s">
        <v>56</v>
      </c>
      <c r="B3801" s="18">
        <v>20</v>
      </c>
      <c r="C3801" s="18">
        <v>15</v>
      </c>
      <c r="D3801" s="10">
        <v>0.75</v>
      </c>
      <c r="E3801" s="11" t="str">
        <f t="shared" si="59"/>
        <v>INCOMPLETO</v>
      </c>
    </row>
    <row r="3802" spans="1:5">
      <c r="A3802" s="13" t="s">
        <v>57</v>
      </c>
      <c r="B3802" s="18">
        <v>20</v>
      </c>
      <c r="C3802" s="18">
        <v>15</v>
      </c>
      <c r="D3802" s="10">
        <v>0.75</v>
      </c>
      <c r="E3802" s="11" t="str">
        <f t="shared" si="59"/>
        <v>INCOMPLETO</v>
      </c>
    </row>
    <row r="3803" spans="1:5">
      <c r="A3803" s="14" t="s">
        <v>19</v>
      </c>
      <c r="B3803" s="18">
        <v>20</v>
      </c>
      <c r="C3803" s="18">
        <v>15</v>
      </c>
      <c r="D3803" s="10">
        <v>0.75</v>
      </c>
      <c r="E3803" s="11" t="str">
        <f t="shared" si="59"/>
        <v>INCOMPLETO</v>
      </c>
    </row>
    <row r="3804" spans="1:5">
      <c r="A3804" s="15" t="s">
        <v>11</v>
      </c>
      <c r="B3804" s="18">
        <v>20</v>
      </c>
      <c r="C3804" s="18">
        <v>15</v>
      </c>
      <c r="D3804" s="10">
        <v>0.75</v>
      </c>
      <c r="E3804" s="11" t="str">
        <f t="shared" si="59"/>
        <v>INCOMPLETO</v>
      </c>
    </row>
    <row r="3805" spans="1:5">
      <c r="A3805" s="12" t="s">
        <v>78</v>
      </c>
      <c r="B3805" s="18">
        <v>12</v>
      </c>
      <c r="C3805" s="18">
        <v>9</v>
      </c>
      <c r="D3805" s="10">
        <v>0.75</v>
      </c>
      <c r="E3805" s="11" t="str">
        <f t="shared" si="59"/>
        <v>INCOMPLETO</v>
      </c>
    </row>
    <row r="3806" spans="1:5">
      <c r="A3806" s="13" t="s">
        <v>18</v>
      </c>
      <c r="B3806" s="18">
        <v>12</v>
      </c>
      <c r="C3806" s="18">
        <v>9</v>
      </c>
      <c r="D3806" s="10">
        <v>0.75</v>
      </c>
      <c r="E3806" s="11" t="str">
        <f t="shared" si="59"/>
        <v>INCOMPLETO</v>
      </c>
    </row>
    <row r="3807" spans="1:5">
      <c r="A3807" s="14" t="s">
        <v>45</v>
      </c>
      <c r="B3807" s="18">
        <v>12</v>
      </c>
      <c r="C3807" s="18">
        <v>9</v>
      </c>
      <c r="D3807" s="10">
        <v>0.75</v>
      </c>
      <c r="E3807" s="11" t="str">
        <f t="shared" si="59"/>
        <v>INCOMPLETO</v>
      </c>
    </row>
    <row r="3808" spans="1:5">
      <c r="A3808" s="15" t="s">
        <v>46</v>
      </c>
      <c r="B3808" s="18">
        <v>12</v>
      </c>
      <c r="C3808" s="18">
        <v>9</v>
      </c>
      <c r="D3808" s="10">
        <v>0.75</v>
      </c>
      <c r="E3808" s="11" t="str">
        <f t="shared" si="59"/>
        <v>INCOMPLETO</v>
      </c>
    </row>
    <row r="3809" spans="1:5">
      <c r="A3809" s="12" t="s">
        <v>187</v>
      </c>
      <c r="B3809" s="18">
        <v>5</v>
      </c>
      <c r="C3809" s="18">
        <v>3</v>
      </c>
      <c r="D3809" s="10">
        <v>0.6</v>
      </c>
      <c r="E3809" s="11" t="str">
        <f t="shared" si="59"/>
        <v>INCOMPLETO</v>
      </c>
    </row>
    <row r="3810" spans="1:5">
      <c r="A3810" s="13" t="s">
        <v>66</v>
      </c>
      <c r="B3810" s="18">
        <v>5</v>
      </c>
      <c r="C3810" s="18">
        <v>3</v>
      </c>
      <c r="D3810" s="10">
        <v>0.6</v>
      </c>
      <c r="E3810" s="11" t="str">
        <f t="shared" si="59"/>
        <v>INCOMPLETO</v>
      </c>
    </row>
    <row r="3811" spans="1:5">
      <c r="A3811" s="14" t="s">
        <v>35</v>
      </c>
      <c r="B3811" s="18">
        <v>5</v>
      </c>
      <c r="C3811" s="18">
        <v>3</v>
      </c>
      <c r="D3811" s="10">
        <v>0.6</v>
      </c>
      <c r="E3811" s="11" t="str">
        <f t="shared" si="59"/>
        <v>INCOMPLETO</v>
      </c>
    </row>
    <row r="3812" spans="1:5">
      <c r="A3812" s="15" t="s">
        <v>80</v>
      </c>
      <c r="B3812" s="18">
        <v>5</v>
      </c>
      <c r="C3812" s="18">
        <v>3</v>
      </c>
      <c r="D3812" s="10">
        <v>0.6</v>
      </c>
      <c r="E3812" s="11" t="str">
        <f t="shared" si="59"/>
        <v>INCOMPLETO</v>
      </c>
    </row>
    <row r="3813" spans="1:5">
      <c r="A3813" s="12" t="s">
        <v>88</v>
      </c>
      <c r="B3813" s="18">
        <v>20</v>
      </c>
      <c r="C3813" s="18">
        <v>12</v>
      </c>
      <c r="D3813" s="10">
        <v>0.6</v>
      </c>
      <c r="E3813" s="11" t="str">
        <f t="shared" si="59"/>
        <v>INCOMPLETO</v>
      </c>
    </row>
    <row r="3814" spans="1:5">
      <c r="A3814" s="13" t="s">
        <v>18</v>
      </c>
      <c r="B3814" s="18">
        <v>20</v>
      </c>
      <c r="C3814" s="18">
        <v>12</v>
      </c>
      <c r="D3814" s="10">
        <v>0.6</v>
      </c>
      <c r="E3814" s="11" t="str">
        <f t="shared" si="59"/>
        <v>INCOMPLETO</v>
      </c>
    </row>
    <row r="3815" spans="1:5">
      <c r="A3815" s="14" t="s">
        <v>19</v>
      </c>
      <c r="B3815" s="18">
        <v>20</v>
      </c>
      <c r="C3815" s="18">
        <v>12</v>
      </c>
      <c r="D3815" s="10">
        <v>0.6</v>
      </c>
      <c r="E3815" s="11" t="str">
        <f t="shared" si="59"/>
        <v>INCOMPLETO</v>
      </c>
    </row>
    <row r="3816" spans="1:5">
      <c r="A3816" s="15" t="s">
        <v>11</v>
      </c>
      <c r="B3816" s="18">
        <v>20</v>
      </c>
      <c r="C3816" s="18">
        <v>12</v>
      </c>
      <c r="D3816" s="10">
        <v>0.6</v>
      </c>
      <c r="E3816" s="11" t="str">
        <f t="shared" si="59"/>
        <v>INCOMPLETO</v>
      </c>
    </row>
    <row r="3817" spans="1:5">
      <c r="A3817" s="12" t="s">
        <v>76</v>
      </c>
      <c r="B3817" s="18">
        <v>20</v>
      </c>
      <c r="C3817" s="18">
        <v>11</v>
      </c>
      <c r="D3817" s="10">
        <v>0.55000000000000004</v>
      </c>
      <c r="E3817" s="11" t="str">
        <f t="shared" si="59"/>
        <v>INCOMPLETO</v>
      </c>
    </row>
    <row r="3818" spans="1:5">
      <c r="A3818" s="13" t="s">
        <v>9</v>
      </c>
      <c r="B3818" s="18">
        <v>20</v>
      </c>
      <c r="C3818" s="18">
        <v>11</v>
      </c>
      <c r="D3818" s="10">
        <v>0.55000000000000004</v>
      </c>
      <c r="E3818" s="11" t="str">
        <f t="shared" si="59"/>
        <v>INCOMPLETO</v>
      </c>
    </row>
    <row r="3819" spans="1:5">
      <c r="A3819" s="14" t="s">
        <v>19</v>
      </c>
      <c r="B3819" s="18">
        <v>20</v>
      </c>
      <c r="C3819" s="18">
        <v>11</v>
      </c>
      <c r="D3819" s="10">
        <v>0.55000000000000004</v>
      </c>
      <c r="E3819" s="11" t="str">
        <f t="shared" si="59"/>
        <v>INCOMPLETO</v>
      </c>
    </row>
    <row r="3820" spans="1:5">
      <c r="A3820" s="15" t="s">
        <v>11</v>
      </c>
      <c r="B3820" s="18">
        <v>20</v>
      </c>
      <c r="C3820" s="18">
        <v>11</v>
      </c>
      <c r="D3820" s="10">
        <v>0.55000000000000004</v>
      </c>
      <c r="E3820" s="11" t="str">
        <f t="shared" si="59"/>
        <v>INCOMPLETO</v>
      </c>
    </row>
    <row r="3821" spans="1:5">
      <c r="A3821" s="12" t="s">
        <v>139</v>
      </c>
      <c r="B3821" s="18">
        <v>15</v>
      </c>
      <c r="C3821" s="18">
        <v>7</v>
      </c>
      <c r="D3821" s="10">
        <v>0.46666666666666667</v>
      </c>
      <c r="E3821" s="11" t="str">
        <f t="shared" si="59"/>
        <v>INCOMPLETO</v>
      </c>
    </row>
    <row r="3822" spans="1:5">
      <c r="A3822" s="13" t="s">
        <v>190</v>
      </c>
      <c r="B3822" s="18">
        <v>15</v>
      </c>
      <c r="C3822" s="18">
        <v>7</v>
      </c>
      <c r="D3822" s="10">
        <v>0.46666666666666667</v>
      </c>
      <c r="E3822" s="11" t="str">
        <f t="shared" si="59"/>
        <v>INCOMPLETO</v>
      </c>
    </row>
    <row r="3823" spans="1:5">
      <c r="A3823" s="14" t="s">
        <v>74</v>
      </c>
      <c r="B3823" s="18">
        <v>15</v>
      </c>
      <c r="C3823" s="18">
        <v>7</v>
      </c>
      <c r="D3823" s="10">
        <v>0.46666666666666667</v>
      </c>
      <c r="E3823" s="11" t="str">
        <f t="shared" si="59"/>
        <v>INCOMPLETO</v>
      </c>
    </row>
    <row r="3824" spans="1:5">
      <c r="A3824" s="15" t="s">
        <v>92</v>
      </c>
      <c r="B3824" s="18">
        <v>15</v>
      </c>
      <c r="C3824" s="18">
        <v>7</v>
      </c>
      <c r="D3824" s="10">
        <v>0.46666666666666667</v>
      </c>
      <c r="E3824" s="11" t="str">
        <f t="shared" si="59"/>
        <v>INCOMPLETO</v>
      </c>
    </row>
    <row r="3825" spans="1:5">
      <c r="A3825" s="12" t="s">
        <v>130</v>
      </c>
      <c r="B3825" s="18">
        <v>24</v>
      </c>
      <c r="C3825" s="18">
        <v>2</v>
      </c>
      <c r="D3825" s="10">
        <v>8.3333333333333329E-2</v>
      </c>
      <c r="E3825" s="11" t="str">
        <f t="shared" si="59"/>
        <v>INCOMPLETO</v>
      </c>
    </row>
    <row r="3826" spans="1:5">
      <c r="A3826" s="13" t="s">
        <v>131</v>
      </c>
      <c r="B3826" s="18">
        <v>24</v>
      </c>
      <c r="C3826" s="18">
        <v>2</v>
      </c>
      <c r="D3826" s="10">
        <v>8.3333333333333329E-2</v>
      </c>
      <c r="E3826" s="11" t="str">
        <f t="shared" si="59"/>
        <v>INCOMPLETO</v>
      </c>
    </row>
    <row r="3827" spans="1:5">
      <c r="A3827" s="14" t="s">
        <v>132</v>
      </c>
      <c r="B3827" s="18">
        <v>24</v>
      </c>
      <c r="C3827" s="18">
        <v>2</v>
      </c>
      <c r="D3827" s="10">
        <v>8.3333333333333329E-2</v>
      </c>
      <c r="E3827" s="11" t="str">
        <f t="shared" si="59"/>
        <v>INCOMPLETO</v>
      </c>
    </row>
    <row r="3828" spans="1:5">
      <c r="A3828" s="15" t="s">
        <v>64</v>
      </c>
      <c r="B3828" s="18">
        <v>24</v>
      </c>
      <c r="C3828" s="18">
        <v>2</v>
      </c>
      <c r="D3828" s="10">
        <v>8.3333333333333329E-2</v>
      </c>
      <c r="E3828" s="11" t="str">
        <f t="shared" si="59"/>
        <v>INCOMPLETO</v>
      </c>
    </row>
    <row r="3829" spans="1:5">
      <c r="A3829" s="12" t="s">
        <v>165</v>
      </c>
      <c r="B3829" s="18">
        <v>20</v>
      </c>
      <c r="C3829" s="18">
        <v>1</v>
      </c>
      <c r="D3829" s="10">
        <v>0.05</v>
      </c>
      <c r="E3829" s="11" t="str">
        <f t="shared" si="59"/>
        <v>INCOMPLETO</v>
      </c>
    </row>
    <row r="3830" spans="1:5">
      <c r="A3830" s="13" t="s">
        <v>18</v>
      </c>
      <c r="B3830" s="18">
        <v>20</v>
      </c>
      <c r="C3830" s="18">
        <v>1</v>
      </c>
      <c r="D3830" s="10">
        <v>0.05</v>
      </c>
      <c r="E3830" s="11" t="str">
        <f t="shared" si="59"/>
        <v>INCOMPLETO</v>
      </c>
    </row>
    <row r="3831" spans="1:5">
      <c r="A3831" s="14" t="s">
        <v>37</v>
      </c>
      <c r="B3831" s="18">
        <v>20</v>
      </c>
      <c r="C3831" s="18">
        <v>1</v>
      </c>
      <c r="D3831" s="10">
        <v>0.05</v>
      </c>
      <c r="E3831" s="11" t="str">
        <f t="shared" si="59"/>
        <v>INCOMPLETO</v>
      </c>
    </row>
    <row r="3832" spans="1:5">
      <c r="A3832" s="15" t="s">
        <v>11</v>
      </c>
      <c r="B3832" s="18">
        <v>20</v>
      </c>
      <c r="C3832" s="18">
        <v>1</v>
      </c>
      <c r="D3832" s="10">
        <v>0.05</v>
      </c>
      <c r="E3832" s="11" t="str">
        <f t="shared" si="59"/>
        <v>INCOMPLETO</v>
      </c>
    </row>
    <row r="3833" spans="1:5">
      <c r="A3833" s="12" t="s">
        <v>106</v>
      </c>
      <c r="B3833" s="18">
        <v>21</v>
      </c>
      <c r="C3833" s="18">
        <v>1</v>
      </c>
      <c r="D3833" s="10">
        <v>4.7619047619047616E-2</v>
      </c>
      <c r="E3833" s="11" t="str">
        <f t="shared" si="59"/>
        <v>INCOMPLETO</v>
      </c>
    </row>
    <row r="3834" spans="1:5">
      <c r="A3834" s="13" t="s">
        <v>107</v>
      </c>
      <c r="B3834" s="18">
        <v>2</v>
      </c>
      <c r="C3834" s="18">
        <v>0</v>
      </c>
      <c r="D3834" s="10">
        <v>0</v>
      </c>
      <c r="E3834" s="11" t="str">
        <f t="shared" si="59"/>
        <v>INCOMPLETO</v>
      </c>
    </row>
    <row r="3835" spans="1:5">
      <c r="A3835" s="14" t="s">
        <v>95</v>
      </c>
      <c r="B3835" s="18">
        <v>2</v>
      </c>
      <c r="C3835" s="18">
        <v>0</v>
      </c>
      <c r="D3835" s="10">
        <v>0</v>
      </c>
      <c r="E3835" s="11" t="str">
        <f t="shared" si="59"/>
        <v>INCOMPLETO</v>
      </c>
    </row>
    <row r="3836" spans="1:5">
      <c r="A3836" s="15" t="s">
        <v>108</v>
      </c>
      <c r="B3836" s="18">
        <v>2</v>
      </c>
      <c r="C3836" s="18">
        <v>0</v>
      </c>
      <c r="D3836" s="10">
        <v>0</v>
      </c>
      <c r="E3836" s="11" t="str">
        <f t="shared" si="59"/>
        <v>INCOMPLETO</v>
      </c>
    </row>
    <row r="3837" spans="1:5">
      <c r="A3837" s="13" t="s">
        <v>109</v>
      </c>
      <c r="B3837" s="18">
        <v>4</v>
      </c>
      <c r="C3837" s="18">
        <v>0</v>
      </c>
      <c r="D3837" s="10">
        <v>0</v>
      </c>
      <c r="E3837" s="11" t="str">
        <f t="shared" si="59"/>
        <v>INCOMPLETO</v>
      </c>
    </row>
    <row r="3838" spans="1:5">
      <c r="A3838" s="14" t="s">
        <v>95</v>
      </c>
      <c r="B3838" s="18">
        <v>4</v>
      </c>
      <c r="C3838" s="18">
        <v>0</v>
      </c>
      <c r="D3838" s="10">
        <v>0</v>
      </c>
      <c r="E3838" s="11" t="str">
        <f t="shared" si="59"/>
        <v>INCOMPLETO</v>
      </c>
    </row>
    <row r="3839" spans="1:5">
      <c r="A3839" s="15" t="s">
        <v>110</v>
      </c>
      <c r="B3839" s="18">
        <v>4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3" t="s">
        <v>111</v>
      </c>
      <c r="B3840" s="18">
        <v>4</v>
      </c>
      <c r="C3840" s="18">
        <v>1</v>
      </c>
      <c r="D3840" s="10">
        <v>0.25</v>
      </c>
      <c r="E3840" s="11" t="str">
        <f t="shared" si="59"/>
        <v>INCOMPLETO</v>
      </c>
    </row>
    <row r="3841" spans="1:5">
      <c r="A3841" s="14" t="s">
        <v>95</v>
      </c>
      <c r="B3841" s="18">
        <v>4</v>
      </c>
      <c r="C3841" s="18">
        <v>1</v>
      </c>
      <c r="D3841" s="10">
        <v>0.25</v>
      </c>
      <c r="E3841" s="11" t="str">
        <f t="shared" si="59"/>
        <v>INCOMPLETO</v>
      </c>
    </row>
    <row r="3842" spans="1:5">
      <c r="A3842" s="15" t="s">
        <v>98</v>
      </c>
      <c r="B3842" s="18">
        <v>4</v>
      </c>
      <c r="C3842" s="18">
        <v>1</v>
      </c>
      <c r="D3842" s="10">
        <v>0.25</v>
      </c>
      <c r="E3842" s="11" t="str">
        <f t="shared" si="59"/>
        <v>INCOMPLETO</v>
      </c>
    </row>
    <row r="3843" spans="1:5">
      <c r="A3843" s="13" t="s">
        <v>99</v>
      </c>
      <c r="B3843" s="18">
        <v>4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4" t="s">
        <v>95</v>
      </c>
      <c r="B3844" s="18">
        <v>4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5" t="s">
        <v>96</v>
      </c>
      <c r="B3845" s="18">
        <v>4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3" t="s">
        <v>101</v>
      </c>
      <c r="B3846" s="18">
        <v>3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4" t="s">
        <v>95</v>
      </c>
      <c r="B3847" s="18">
        <v>3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5" t="s">
        <v>114</v>
      </c>
      <c r="B3848" s="18">
        <v>3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3" t="s">
        <v>178</v>
      </c>
      <c r="B3849" s="18">
        <v>4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4" t="s">
        <v>95</v>
      </c>
      <c r="B3850" s="18">
        <v>4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5" t="s">
        <v>113</v>
      </c>
      <c r="B3851" s="18">
        <v>4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2" t="s">
        <v>93</v>
      </c>
      <c r="B3852" s="18">
        <v>21</v>
      </c>
      <c r="C3852" s="18">
        <v>1</v>
      </c>
      <c r="D3852" s="10">
        <v>4.7619047619047616E-2</v>
      </c>
      <c r="E3852" s="11" t="str">
        <f t="shared" si="60"/>
        <v>INCOMPLETO</v>
      </c>
    </row>
    <row r="3853" spans="1:5">
      <c r="A3853" s="13" t="s">
        <v>144</v>
      </c>
      <c r="B3853" s="18">
        <v>2</v>
      </c>
      <c r="C3853" s="18">
        <v>1</v>
      </c>
      <c r="D3853" s="10">
        <v>0.5</v>
      </c>
      <c r="E3853" s="11" t="str">
        <f t="shared" si="60"/>
        <v>INCOMPLETO</v>
      </c>
    </row>
    <row r="3854" spans="1:5">
      <c r="A3854" s="14" t="s">
        <v>95</v>
      </c>
      <c r="B3854" s="18">
        <v>2</v>
      </c>
      <c r="C3854" s="18">
        <v>1</v>
      </c>
      <c r="D3854" s="10">
        <v>0.5</v>
      </c>
      <c r="E3854" s="11" t="str">
        <f t="shared" si="60"/>
        <v>INCOMPLETO</v>
      </c>
    </row>
    <row r="3855" spans="1:5">
      <c r="A3855" s="15" t="s">
        <v>108</v>
      </c>
      <c r="B3855" s="18">
        <v>2</v>
      </c>
      <c r="C3855" s="18">
        <v>1</v>
      </c>
      <c r="D3855" s="10">
        <v>0.5</v>
      </c>
      <c r="E3855" s="11" t="str">
        <f t="shared" si="60"/>
        <v>INCOMPLETO</v>
      </c>
    </row>
    <row r="3856" spans="1:5">
      <c r="A3856" s="13" t="s">
        <v>145</v>
      </c>
      <c r="B3856" s="18">
        <v>3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4" t="s">
        <v>95</v>
      </c>
      <c r="B3857" s="18">
        <v>3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5" t="s">
        <v>114</v>
      </c>
      <c r="B3858" s="18">
        <v>3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3" t="s">
        <v>146</v>
      </c>
      <c r="B3859" s="18">
        <v>8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4" t="s">
        <v>95</v>
      </c>
      <c r="B3860" s="18">
        <v>8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5" t="s">
        <v>110</v>
      </c>
      <c r="B3861" s="18">
        <v>8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3" t="s">
        <v>128</v>
      </c>
      <c r="B3862" s="18">
        <v>8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4" t="s">
        <v>95</v>
      </c>
      <c r="B3863" s="18">
        <v>8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5" t="s">
        <v>113</v>
      </c>
      <c r="B3864" s="18">
        <v>8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2" t="s">
        <v>49</v>
      </c>
      <c r="B3865" s="18">
        <v>12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3" t="s">
        <v>62</v>
      </c>
      <c r="B3866" s="18">
        <v>12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4" t="s">
        <v>50</v>
      </c>
      <c r="B3867" s="18">
        <v>12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5" t="s">
        <v>90</v>
      </c>
      <c r="B3868" s="18">
        <v>12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2" t="s">
        <v>164</v>
      </c>
      <c r="B3869" s="18">
        <v>20</v>
      </c>
      <c r="C3869" s="18">
        <v>0</v>
      </c>
      <c r="D3869" s="10">
        <v>0</v>
      </c>
      <c r="E3869" s="11" t="str">
        <f t="shared" si="60"/>
        <v>INCOMPLETO</v>
      </c>
    </row>
    <row r="3870" spans="1:5">
      <c r="A3870" s="13" t="s">
        <v>39</v>
      </c>
      <c r="B3870" s="18">
        <v>20</v>
      </c>
      <c r="C3870" s="18">
        <v>0</v>
      </c>
      <c r="D3870" s="10">
        <v>0</v>
      </c>
      <c r="E3870" s="11" t="str">
        <f t="shared" si="60"/>
        <v>INCOMPLETO</v>
      </c>
    </row>
    <row r="3871" spans="1:5">
      <c r="A3871" s="14" t="s">
        <v>37</v>
      </c>
      <c r="B3871" s="18">
        <v>20</v>
      </c>
      <c r="C3871" s="18">
        <v>0</v>
      </c>
      <c r="D3871" s="10">
        <v>0</v>
      </c>
      <c r="E3871" s="11" t="str">
        <f t="shared" si="60"/>
        <v>INCOMPLETO</v>
      </c>
    </row>
    <row r="3872" spans="1:5">
      <c r="A3872" s="15" t="s">
        <v>11</v>
      </c>
      <c r="B3872" s="18">
        <v>20</v>
      </c>
      <c r="C3872" s="18">
        <v>0</v>
      </c>
      <c r="D3872" s="10">
        <v>0</v>
      </c>
      <c r="E3872" s="11" t="str">
        <f t="shared" si="60"/>
        <v>INCOMPLETO</v>
      </c>
    </row>
    <row r="3873" spans="1:5">
      <c r="A3873" s="12" t="s">
        <v>137</v>
      </c>
      <c r="B3873" s="18">
        <v>20</v>
      </c>
      <c r="C3873" s="18">
        <v>0</v>
      </c>
      <c r="D3873" s="10">
        <v>0</v>
      </c>
      <c r="E3873" s="11" t="str">
        <f t="shared" si="60"/>
        <v>INCOMPLETO</v>
      </c>
    </row>
    <row r="3874" spans="1:5">
      <c r="A3874" s="13" t="s">
        <v>9</v>
      </c>
      <c r="B3874" s="18">
        <v>20</v>
      </c>
      <c r="C3874" s="18">
        <v>0</v>
      </c>
      <c r="D3874" s="10">
        <v>0</v>
      </c>
      <c r="E3874" s="11" t="str">
        <f t="shared" si="60"/>
        <v>INCOMPLETO</v>
      </c>
    </row>
    <row r="3875" spans="1:5">
      <c r="A3875" s="14" t="s">
        <v>43</v>
      </c>
      <c r="B3875" s="18">
        <v>20</v>
      </c>
      <c r="C3875" s="18">
        <v>0</v>
      </c>
      <c r="D3875" s="10">
        <v>0</v>
      </c>
      <c r="E3875" s="11" t="str">
        <f t="shared" si="60"/>
        <v>INCOMPLETO</v>
      </c>
    </row>
    <row r="3876" spans="1:5">
      <c r="A3876" s="15" t="s">
        <v>11</v>
      </c>
      <c r="B3876" s="18">
        <v>20</v>
      </c>
      <c r="C3876" s="18">
        <v>0</v>
      </c>
      <c r="D3876" s="10">
        <v>0</v>
      </c>
      <c r="E3876" s="11" t="str">
        <f t="shared" si="60"/>
        <v>INCOMPLETO</v>
      </c>
    </row>
    <row r="3877" spans="1:5">
      <c r="A3877" s="12" t="s">
        <v>91</v>
      </c>
      <c r="B3877" s="18">
        <v>15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3" t="s">
        <v>140</v>
      </c>
      <c r="B3878" s="18">
        <v>15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4" t="s">
        <v>74</v>
      </c>
      <c r="B3879" s="18">
        <v>15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5" t="s">
        <v>92</v>
      </c>
      <c r="B3880" s="18">
        <v>15</v>
      </c>
      <c r="C3880" s="18">
        <v>0</v>
      </c>
      <c r="D3880" s="10">
        <v>0</v>
      </c>
      <c r="E3880" s="11" t="str">
        <f t="shared" si="60"/>
        <v>INCOMPLETO</v>
      </c>
    </row>
    <row r="3881" spans="1:5">
      <c r="A3881" s="12" t="s">
        <v>172</v>
      </c>
      <c r="B3881" s="18">
        <v>20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3" t="s">
        <v>39</v>
      </c>
      <c r="B3882" s="18">
        <v>20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4" t="s">
        <v>37</v>
      </c>
      <c r="B3883" s="18">
        <v>20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5" t="s">
        <v>11</v>
      </c>
      <c r="B3884" s="18">
        <v>20</v>
      </c>
      <c r="C3884" s="18">
        <v>0</v>
      </c>
      <c r="D3884" s="10">
        <v>0</v>
      </c>
      <c r="E3884" s="11" t="str">
        <f t="shared" si="60"/>
        <v>INCOMPLETO</v>
      </c>
    </row>
    <row r="3885" spans="1:5">
      <c r="A3885" s="12" t="s">
        <v>36</v>
      </c>
      <c r="B3885" s="18">
        <v>20</v>
      </c>
      <c r="C3885" s="18">
        <v>0</v>
      </c>
      <c r="D3885" s="10">
        <v>0</v>
      </c>
      <c r="E3885" s="11" t="str">
        <f t="shared" si="60"/>
        <v>INCOMPLETO</v>
      </c>
    </row>
    <row r="3886" spans="1:5">
      <c r="A3886" s="13" t="s">
        <v>18</v>
      </c>
      <c r="B3886" s="18">
        <v>20</v>
      </c>
      <c r="C3886" s="18">
        <v>0</v>
      </c>
      <c r="D3886" s="10">
        <v>0</v>
      </c>
      <c r="E3886" s="11" t="str">
        <f t="shared" si="60"/>
        <v>INCOMPLETO</v>
      </c>
    </row>
    <row r="3887" spans="1:5">
      <c r="A3887" s="14" t="s">
        <v>37</v>
      </c>
      <c r="B3887" s="18">
        <v>20</v>
      </c>
      <c r="C3887" s="18">
        <v>0</v>
      </c>
      <c r="D3887" s="10">
        <v>0</v>
      </c>
      <c r="E3887" s="11" t="str">
        <f t="shared" si="60"/>
        <v>INCOMPLETO</v>
      </c>
    </row>
    <row r="3888" spans="1:5">
      <c r="A3888" s="15" t="s">
        <v>11</v>
      </c>
      <c r="B3888" s="18">
        <v>20</v>
      </c>
      <c r="C3888" s="18">
        <v>0</v>
      </c>
      <c r="D3888" s="10">
        <v>0</v>
      </c>
      <c r="E3888" s="11" t="str">
        <f t="shared" si="60"/>
        <v>INCOMPLETO</v>
      </c>
    </row>
    <row r="3889" spans="1:5">
      <c r="A3889" s="12" t="s">
        <v>189</v>
      </c>
      <c r="B3889" s="18">
        <v>20</v>
      </c>
      <c r="C3889" s="18">
        <v>0</v>
      </c>
      <c r="D3889" s="10">
        <v>0</v>
      </c>
      <c r="E3889" s="11" t="str">
        <f t="shared" si="60"/>
        <v>INCOMPLETO</v>
      </c>
    </row>
    <row r="3890" spans="1:5">
      <c r="A3890" s="13" t="s">
        <v>104</v>
      </c>
      <c r="B3890" s="18">
        <v>16</v>
      </c>
      <c r="C3890" s="18">
        <v>0</v>
      </c>
      <c r="D3890" s="10">
        <v>0</v>
      </c>
      <c r="E3890" s="11" t="str">
        <f t="shared" si="60"/>
        <v>INCOMPLETO</v>
      </c>
    </row>
    <row r="3891" spans="1:5">
      <c r="A3891" s="14" t="s">
        <v>95</v>
      </c>
      <c r="B3891" s="18">
        <v>16</v>
      </c>
      <c r="C3891" s="18">
        <v>0</v>
      </c>
      <c r="D3891" s="10">
        <v>0</v>
      </c>
      <c r="E3891" s="11" t="str">
        <f t="shared" si="60"/>
        <v>INCOMPLETO</v>
      </c>
    </row>
    <row r="3892" spans="1:5">
      <c r="A3892" s="15" t="s">
        <v>96</v>
      </c>
      <c r="B3892" s="18">
        <v>16</v>
      </c>
      <c r="C3892" s="18">
        <v>0</v>
      </c>
      <c r="D3892" s="10">
        <v>0</v>
      </c>
      <c r="E3892" s="11" t="str">
        <f t="shared" si="60"/>
        <v>INCOMPLETO</v>
      </c>
    </row>
    <row r="3893" spans="1:5">
      <c r="A3893" s="13" t="s">
        <v>105</v>
      </c>
      <c r="B3893" s="18">
        <v>4</v>
      </c>
      <c r="C3893" s="18">
        <v>0</v>
      </c>
      <c r="D3893" s="10">
        <v>0</v>
      </c>
      <c r="E3893" s="11" t="str">
        <f t="shared" si="60"/>
        <v>INCOMPLETO</v>
      </c>
    </row>
    <row r="3894" spans="1:5">
      <c r="A3894" s="14" t="s">
        <v>95</v>
      </c>
      <c r="B3894" s="18">
        <v>4</v>
      </c>
      <c r="C3894" s="18">
        <v>0</v>
      </c>
      <c r="D3894" s="10">
        <v>0</v>
      </c>
      <c r="E3894" s="11" t="str">
        <f t="shared" si="60"/>
        <v>INCOMPLETO</v>
      </c>
    </row>
    <row r="3895" spans="1:5">
      <c r="A3895" s="15" t="s">
        <v>98</v>
      </c>
      <c r="B3895" s="18">
        <v>4</v>
      </c>
      <c r="C3895" s="18">
        <v>0</v>
      </c>
      <c r="D3895" s="10">
        <v>0</v>
      </c>
      <c r="E3895" s="11" t="str">
        <f t="shared" si="60"/>
        <v>INCOMPLETO</v>
      </c>
    </row>
    <row r="3896" spans="1:5">
      <c r="A3896" s="12" t="s">
        <v>122</v>
      </c>
      <c r="B3896" s="18">
        <v>20</v>
      </c>
      <c r="C3896" s="18">
        <v>0</v>
      </c>
      <c r="D3896" s="10">
        <v>0</v>
      </c>
      <c r="E3896" s="11" t="str">
        <f t="shared" si="60"/>
        <v>INCOMPLETO</v>
      </c>
    </row>
    <row r="3897" spans="1:5">
      <c r="A3897" s="13" t="s">
        <v>18</v>
      </c>
      <c r="B3897" s="18">
        <v>20</v>
      </c>
      <c r="C3897" s="18">
        <v>0</v>
      </c>
      <c r="D3897" s="10">
        <v>0</v>
      </c>
      <c r="E3897" s="11" t="str">
        <f t="shared" si="60"/>
        <v>INCOMPLETO</v>
      </c>
    </row>
    <row r="3898" spans="1:5">
      <c r="A3898" s="14" t="s">
        <v>43</v>
      </c>
      <c r="B3898" s="18">
        <v>20</v>
      </c>
      <c r="C3898" s="18">
        <v>0</v>
      </c>
      <c r="D3898" s="10">
        <v>0</v>
      </c>
      <c r="E3898" s="11" t="str">
        <f t="shared" si="60"/>
        <v>INCOMPLETO</v>
      </c>
    </row>
    <row r="3899" spans="1:5">
      <c r="A3899" s="15" t="s">
        <v>11</v>
      </c>
      <c r="B3899" s="18">
        <v>20</v>
      </c>
      <c r="C3899" s="18">
        <v>0</v>
      </c>
      <c r="D3899" s="10">
        <v>0</v>
      </c>
      <c r="E3899" s="11" t="str">
        <f t="shared" si="60"/>
        <v>INCOMPLETO</v>
      </c>
    </row>
    <row r="3900" spans="1:5">
      <c r="A3900" s="12" t="s">
        <v>119</v>
      </c>
      <c r="B3900" s="18">
        <v>15</v>
      </c>
      <c r="C3900" s="18">
        <v>0</v>
      </c>
      <c r="D3900" s="10">
        <v>0</v>
      </c>
      <c r="E3900" s="11" t="str">
        <f t="shared" si="60"/>
        <v>INCOMPLETO</v>
      </c>
    </row>
    <row r="3901" spans="1:5">
      <c r="A3901" s="13" t="s">
        <v>163</v>
      </c>
      <c r="B3901" s="18">
        <v>15</v>
      </c>
      <c r="C3901" s="18">
        <v>0</v>
      </c>
      <c r="D3901" s="10">
        <v>0</v>
      </c>
      <c r="E3901" s="11" t="str">
        <f t="shared" si="60"/>
        <v>INCOMPLETO</v>
      </c>
    </row>
    <row r="3902" spans="1:5">
      <c r="A3902" s="14" t="s">
        <v>117</v>
      </c>
      <c r="B3902" s="18">
        <v>15</v>
      </c>
      <c r="C3902" s="18">
        <v>0</v>
      </c>
      <c r="D3902" s="10">
        <v>0</v>
      </c>
      <c r="E3902" s="11" t="str">
        <f t="shared" si="60"/>
        <v>INCOMPLETO</v>
      </c>
    </row>
    <row r="3903" spans="1:5">
      <c r="A3903" s="15" t="s">
        <v>120</v>
      </c>
      <c r="B3903" s="18">
        <v>15</v>
      </c>
      <c r="C3903" s="18">
        <v>0</v>
      </c>
      <c r="D3903" s="10">
        <v>0</v>
      </c>
      <c r="E3903" s="11" t="str">
        <f t="shared" si="60"/>
        <v>INCOMPLETO</v>
      </c>
    </row>
    <row r="3904" spans="1:5">
      <c r="A3904" s="9">
        <v>46323</v>
      </c>
      <c r="B3904" s="18">
        <v>788</v>
      </c>
      <c r="C3904" s="18">
        <v>451</v>
      </c>
      <c r="D3904" s="10">
        <v>0.57233502538071068</v>
      </c>
      <c r="E3904" s="11" t="str">
        <f t="shared" si="60"/>
        <v>INCOMPLETO</v>
      </c>
    </row>
    <row r="3905" spans="1:5">
      <c r="A3905" s="12" t="s">
        <v>33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3" t="s">
        <v>9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4" t="s">
        <v>21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5" t="s">
        <v>11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2" t="s">
        <v>129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3" t="s">
        <v>18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4" t="s">
        <v>35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5" t="s">
        <v>11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2" t="s">
        <v>22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3" t="s">
        <v>57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4" t="s">
        <v>10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5" t="s">
        <v>11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2" t="s">
        <v>58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3" t="s">
        <v>18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4" t="s">
        <v>59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5" t="s">
        <v>11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2" t="s">
        <v>149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3" t="s">
        <v>18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4" t="s">
        <v>63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5" t="s">
        <v>11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2" t="s">
        <v>51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3" t="s">
        <v>18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4" t="s">
        <v>30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5" t="s">
        <v>11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2" t="s">
        <v>69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3" t="s">
        <v>9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4" t="s">
        <v>50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5" t="s">
        <v>64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2" t="s">
        <v>60</v>
      </c>
      <c r="B3933" s="18">
        <v>40</v>
      </c>
      <c r="C3933" s="18">
        <v>40</v>
      </c>
      <c r="D3933" s="10">
        <v>1</v>
      </c>
      <c r="E3933" s="11" t="str">
        <f t="shared" si="61"/>
        <v>COMPLETO</v>
      </c>
    </row>
    <row r="3934" spans="1:5">
      <c r="A3934" s="13" t="s">
        <v>18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4" t="s">
        <v>14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5" t="s">
        <v>11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3" t="s">
        <v>9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4" t="s">
        <v>14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5" t="s">
        <v>11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2" t="s">
        <v>115</v>
      </c>
      <c r="B3940" s="18">
        <v>15</v>
      </c>
      <c r="C3940" s="18">
        <v>15</v>
      </c>
      <c r="D3940" s="10">
        <v>1</v>
      </c>
      <c r="E3940" s="11" t="str">
        <f t="shared" si="61"/>
        <v>COMPLETO</v>
      </c>
    </row>
    <row r="3941" spans="1:5">
      <c r="A3941" s="13" t="s">
        <v>89</v>
      </c>
      <c r="B3941" s="18">
        <v>15</v>
      </c>
      <c r="C3941" s="18">
        <v>15</v>
      </c>
      <c r="D3941" s="10">
        <v>1</v>
      </c>
      <c r="E3941" s="11" t="str">
        <f t="shared" si="61"/>
        <v>COMPLETO</v>
      </c>
    </row>
    <row r="3942" spans="1:5">
      <c r="A3942" s="14" t="s">
        <v>117</v>
      </c>
      <c r="B3942" s="18">
        <v>15</v>
      </c>
      <c r="C3942" s="18">
        <v>15</v>
      </c>
      <c r="D3942" s="10">
        <v>1</v>
      </c>
      <c r="E3942" s="11" t="str">
        <f t="shared" si="61"/>
        <v>COMPLETO</v>
      </c>
    </row>
    <row r="3943" spans="1:5">
      <c r="A3943" s="15" t="s">
        <v>120</v>
      </c>
      <c r="B3943" s="18">
        <v>15</v>
      </c>
      <c r="C3943" s="18">
        <v>15</v>
      </c>
      <c r="D3943" s="10">
        <v>1</v>
      </c>
      <c r="E3943" s="11" t="str">
        <f t="shared" si="61"/>
        <v>COMPLETO</v>
      </c>
    </row>
    <row r="3944" spans="1:5">
      <c r="A3944" s="12" t="s">
        <v>77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3" t="s">
        <v>9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4" t="s">
        <v>59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5" t="s">
        <v>11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2" t="s">
        <v>76</v>
      </c>
      <c r="B3948" s="18">
        <v>40</v>
      </c>
      <c r="C3948" s="18">
        <v>39</v>
      </c>
      <c r="D3948" s="10">
        <v>0.97499999999999998</v>
      </c>
      <c r="E3948" s="11" t="str">
        <f t="shared" si="61"/>
        <v>INCOMPLETO</v>
      </c>
    </row>
    <row r="3949" spans="1:5">
      <c r="A3949" s="13" t="s">
        <v>18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4" t="s">
        <v>19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5" t="s">
        <v>11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3" t="s">
        <v>9</v>
      </c>
      <c r="B3952" s="18">
        <v>20</v>
      </c>
      <c r="C3952" s="18">
        <v>19</v>
      </c>
      <c r="D3952" s="10">
        <v>0.95</v>
      </c>
      <c r="E3952" s="11" t="str">
        <f t="shared" si="61"/>
        <v>INCOMPLETO</v>
      </c>
    </row>
    <row r="3953" spans="1:5">
      <c r="A3953" s="14" t="s">
        <v>50</v>
      </c>
      <c r="B3953" s="18">
        <v>20</v>
      </c>
      <c r="C3953" s="18">
        <v>19</v>
      </c>
      <c r="D3953" s="10">
        <v>0.95</v>
      </c>
      <c r="E3953" s="11" t="str">
        <f t="shared" si="61"/>
        <v>INCOMPLETO</v>
      </c>
    </row>
    <row r="3954" spans="1:5">
      <c r="A3954" s="15" t="s">
        <v>11</v>
      </c>
      <c r="B3954" s="18">
        <v>20</v>
      </c>
      <c r="C3954" s="18">
        <v>19</v>
      </c>
      <c r="D3954" s="10">
        <v>0.95</v>
      </c>
      <c r="E3954" s="11" t="str">
        <f t="shared" si="61"/>
        <v>INCOMPLETO</v>
      </c>
    </row>
    <row r="3955" spans="1:5">
      <c r="A3955" s="12" t="s">
        <v>8</v>
      </c>
      <c r="B3955" s="18">
        <v>16</v>
      </c>
      <c r="C3955" s="18">
        <v>15</v>
      </c>
      <c r="D3955" s="10">
        <v>0.9375</v>
      </c>
      <c r="E3955" s="11" t="str">
        <f t="shared" si="61"/>
        <v>INCOMPLETO</v>
      </c>
    </row>
    <row r="3956" spans="1:5">
      <c r="A3956" s="13" t="s">
        <v>23</v>
      </c>
      <c r="B3956" s="18">
        <v>6</v>
      </c>
      <c r="C3956" s="18">
        <v>5</v>
      </c>
      <c r="D3956" s="10">
        <v>0.83333333333333337</v>
      </c>
      <c r="E3956" s="11" t="str">
        <f t="shared" si="61"/>
        <v>INCOMPLETO</v>
      </c>
    </row>
    <row r="3957" spans="1:5">
      <c r="A3957" s="14" t="s">
        <v>10</v>
      </c>
      <c r="B3957" s="18">
        <v>6</v>
      </c>
      <c r="C3957" s="18">
        <v>5</v>
      </c>
      <c r="D3957" s="10">
        <v>0.83333333333333337</v>
      </c>
      <c r="E3957" s="11" t="str">
        <f t="shared" si="61"/>
        <v>INCOMPLETO</v>
      </c>
    </row>
    <row r="3958" spans="1:5">
      <c r="A3958" s="15" t="s">
        <v>25</v>
      </c>
      <c r="B3958" s="18">
        <v>6</v>
      </c>
      <c r="C3958" s="18">
        <v>5</v>
      </c>
      <c r="D3958" s="10">
        <v>0.83333333333333337</v>
      </c>
      <c r="E3958" s="11" t="str">
        <f t="shared" si="61"/>
        <v>INCOMPLETO</v>
      </c>
    </row>
    <row r="3959" spans="1:5">
      <c r="A3959" s="13" t="s">
        <v>24</v>
      </c>
      <c r="B3959" s="18">
        <v>10</v>
      </c>
      <c r="C3959" s="18">
        <v>10</v>
      </c>
      <c r="D3959" s="10">
        <v>1</v>
      </c>
      <c r="E3959" s="11" t="str">
        <f t="shared" si="61"/>
        <v>COMPLETO</v>
      </c>
    </row>
    <row r="3960" spans="1:5">
      <c r="A3960" s="14" t="s">
        <v>10</v>
      </c>
      <c r="B3960" s="18">
        <v>10</v>
      </c>
      <c r="C3960" s="18">
        <v>10</v>
      </c>
      <c r="D3960" s="10">
        <v>1</v>
      </c>
      <c r="E3960" s="11" t="str">
        <f t="shared" si="61"/>
        <v>COMPLETO</v>
      </c>
    </row>
    <row r="3961" spans="1:5">
      <c r="A3961" s="15" t="s">
        <v>11</v>
      </c>
      <c r="B3961" s="18">
        <v>10</v>
      </c>
      <c r="C3961" s="18">
        <v>10</v>
      </c>
      <c r="D3961" s="10">
        <v>1</v>
      </c>
      <c r="E3961" s="11" t="str">
        <f t="shared" si="61"/>
        <v>COMPLETO</v>
      </c>
    </row>
    <row r="3962" spans="1:5">
      <c r="A3962" s="12" t="s">
        <v>40</v>
      </c>
      <c r="B3962" s="18">
        <v>20</v>
      </c>
      <c r="C3962" s="18">
        <v>18</v>
      </c>
      <c r="D3962" s="10">
        <v>0.9</v>
      </c>
      <c r="E3962" s="11" t="str">
        <f t="shared" si="61"/>
        <v>INCOMPLETO</v>
      </c>
    </row>
    <row r="3963" spans="1:5">
      <c r="A3963" s="13" t="s">
        <v>9</v>
      </c>
      <c r="B3963" s="18">
        <v>20</v>
      </c>
      <c r="C3963" s="18">
        <v>18</v>
      </c>
      <c r="D3963" s="10">
        <v>0.9</v>
      </c>
      <c r="E3963" s="11" t="str">
        <f t="shared" si="61"/>
        <v>INCOMPLETO</v>
      </c>
    </row>
    <row r="3964" spans="1:5">
      <c r="A3964" s="14" t="s">
        <v>41</v>
      </c>
      <c r="B3964" s="18">
        <v>20</v>
      </c>
      <c r="C3964" s="18">
        <v>18</v>
      </c>
      <c r="D3964" s="10">
        <v>0.9</v>
      </c>
      <c r="E3964" s="11" t="str">
        <f t="shared" si="61"/>
        <v>INCOMPLETO</v>
      </c>
    </row>
    <row r="3965" spans="1:5">
      <c r="A3965" s="15" t="s">
        <v>11</v>
      </c>
      <c r="B3965" s="18">
        <v>20</v>
      </c>
      <c r="C3965" s="18">
        <v>18</v>
      </c>
      <c r="D3965" s="10">
        <v>0.9</v>
      </c>
      <c r="E3965" s="11" t="str">
        <f t="shared" si="61"/>
        <v>INCOMPLETO</v>
      </c>
    </row>
    <row r="3966" spans="1:5">
      <c r="A3966" s="12" t="s">
        <v>121</v>
      </c>
      <c r="B3966" s="18">
        <v>20</v>
      </c>
      <c r="C3966" s="18">
        <v>17</v>
      </c>
      <c r="D3966" s="10">
        <v>0.85</v>
      </c>
      <c r="E3966" s="11" t="str">
        <f t="shared" si="61"/>
        <v>INCOMPLETO</v>
      </c>
    </row>
    <row r="3967" spans="1:5">
      <c r="A3967" s="13" t="s">
        <v>9</v>
      </c>
      <c r="B3967" s="18">
        <v>20</v>
      </c>
      <c r="C3967" s="18">
        <v>17</v>
      </c>
      <c r="D3967" s="10">
        <v>0.85</v>
      </c>
      <c r="E3967" s="11" t="str">
        <f t="shared" si="61"/>
        <v>INCOMPLETO</v>
      </c>
    </row>
    <row r="3968" spans="1:5">
      <c r="A3968" s="14" t="s">
        <v>63</v>
      </c>
      <c r="B3968" s="18">
        <v>20</v>
      </c>
      <c r="C3968" s="18">
        <v>17</v>
      </c>
      <c r="D3968" s="10">
        <v>0.85</v>
      </c>
      <c r="E3968" s="11" t="str">
        <f t="shared" si="61"/>
        <v>INCOMPLETO</v>
      </c>
    </row>
    <row r="3969" spans="1:5">
      <c r="A3969" s="15" t="s">
        <v>11</v>
      </c>
      <c r="B3969" s="18">
        <v>20</v>
      </c>
      <c r="C3969" s="18">
        <v>17</v>
      </c>
      <c r="D3969" s="10">
        <v>0.85</v>
      </c>
      <c r="E3969" s="11" t="str">
        <f t="shared" si="61"/>
        <v>INCOMPLETO</v>
      </c>
    </row>
    <row r="3970" spans="1:5">
      <c r="A3970" s="12" t="s">
        <v>78</v>
      </c>
      <c r="B3970" s="18">
        <v>12</v>
      </c>
      <c r="C3970" s="18">
        <v>10</v>
      </c>
      <c r="D3970" s="10">
        <v>0.83333333333333337</v>
      </c>
      <c r="E3970" s="11" t="str">
        <f t="shared" si="61"/>
        <v>INCOMPLETO</v>
      </c>
    </row>
    <row r="3971" spans="1:5">
      <c r="A3971" s="13" t="s">
        <v>18</v>
      </c>
      <c r="B3971" s="18">
        <v>12</v>
      </c>
      <c r="C3971" s="18">
        <v>10</v>
      </c>
      <c r="D3971" s="10">
        <v>0.83333333333333337</v>
      </c>
      <c r="E3971" s="11" t="str">
        <f t="shared" si="61"/>
        <v>INCOMPLETO</v>
      </c>
    </row>
    <row r="3972" spans="1:5">
      <c r="A3972" s="14" t="s">
        <v>45</v>
      </c>
      <c r="B3972" s="18">
        <v>12</v>
      </c>
      <c r="C3972" s="18">
        <v>10</v>
      </c>
      <c r="D3972" s="10">
        <v>0.83333333333333337</v>
      </c>
      <c r="E3972" s="11" t="str">
        <f t="shared" si="61"/>
        <v>INCOMPLETO</v>
      </c>
    </row>
    <row r="3973" spans="1:5">
      <c r="A3973" s="15" t="s">
        <v>46</v>
      </c>
      <c r="B3973" s="18">
        <v>12</v>
      </c>
      <c r="C3973" s="18">
        <v>10</v>
      </c>
      <c r="D3973" s="10">
        <v>0.83333333333333337</v>
      </c>
      <c r="E3973" s="11" t="str">
        <f t="shared" si="61"/>
        <v>INCOMPLETO</v>
      </c>
    </row>
    <row r="3974" spans="1:5">
      <c r="A3974" s="12" t="s">
        <v>48</v>
      </c>
      <c r="B3974" s="18">
        <v>20</v>
      </c>
      <c r="C3974" s="18">
        <v>16</v>
      </c>
      <c r="D3974" s="10">
        <v>0.8</v>
      </c>
      <c r="E3974" s="11" t="str">
        <f t="shared" si="61"/>
        <v>INCOMPLETO</v>
      </c>
    </row>
    <row r="3975" spans="1:5">
      <c r="A3975" s="13" t="s">
        <v>13</v>
      </c>
      <c r="B3975" s="18">
        <v>15</v>
      </c>
      <c r="C3975" s="18">
        <v>15</v>
      </c>
      <c r="D3975" s="10">
        <v>1</v>
      </c>
      <c r="E3975" s="11" t="str">
        <f t="shared" si="61"/>
        <v>COMPLETO</v>
      </c>
    </row>
    <row r="3976" spans="1:5">
      <c r="A3976" s="14" t="s">
        <v>30</v>
      </c>
      <c r="B3976" s="18">
        <v>15</v>
      </c>
      <c r="C3976" s="18">
        <v>15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5" t="s">
        <v>11</v>
      </c>
      <c r="B3977" s="18">
        <v>15</v>
      </c>
      <c r="C3977" s="18">
        <v>15</v>
      </c>
      <c r="D3977" s="10">
        <v>1</v>
      </c>
      <c r="E3977" s="11" t="str">
        <f t="shared" si="62"/>
        <v>COMPLETO</v>
      </c>
    </row>
    <row r="3978" spans="1:5">
      <c r="A3978" s="13" t="s">
        <v>15</v>
      </c>
      <c r="B3978" s="18">
        <v>5</v>
      </c>
      <c r="C3978" s="18">
        <v>1</v>
      </c>
      <c r="D3978" s="10">
        <v>0.2</v>
      </c>
      <c r="E3978" s="11" t="str">
        <f t="shared" si="62"/>
        <v>INCOMPLETO</v>
      </c>
    </row>
    <row r="3979" spans="1:5">
      <c r="A3979" s="14" t="s">
        <v>30</v>
      </c>
      <c r="B3979" s="18">
        <v>5</v>
      </c>
      <c r="C3979" s="18">
        <v>1</v>
      </c>
      <c r="D3979" s="10">
        <v>0.2</v>
      </c>
      <c r="E3979" s="11" t="str">
        <f t="shared" si="62"/>
        <v>INCOMPLETO</v>
      </c>
    </row>
    <row r="3980" spans="1:5">
      <c r="A3980" s="15" t="s">
        <v>54</v>
      </c>
      <c r="B3980" s="18">
        <v>5</v>
      </c>
      <c r="C3980" s="18">
        <v>1</v>
      </c>
      <c r="D3980" s="10">
        <v>0.2</v>
      </c>
      <c r="E3980" s="11" t="str">
        <f t="shared" si="62"/>
        <v>INCOMPLETO</v>
      </c>
    </row>
    <row r="3981" spans="1:5">
      <c r="A3981" s="12" t="s">
        <v>148</v>
      </c>
      <c r="B3981" s="18">
        <v>5</v>
      </c>
      <c r="C3981" s="18">
        <v>4</v>
      </c>
      <c r="D3981" s="10">
        <v>0.8</v>
      </c>
      <c r="E3981" s="11" t="str">
        <f t="shared" si="62"/>
        <v>INCOMPLETO</v>
      </c>
    </row>
    <row r="3982" spans="1:5">
      <c r="A3982" s="13" t="s">
        <v>66</v>
      </c>
      <c r="B3982" s="18">
        <v>5</v>
      </c>
      <c r="C3982" s="18">
        <v>4</v>
      </c>
      <c r="D3982" s="10">
        <v>0.8</v>
      </c>
      <c r="E3982" s="11" t="str">
        <f t="shared" si="62"/>
        <v>INCOMPLETO</v>
      </c>
    </row>
    <row r="3983" spans="1:5">
      <c r="A3983" s="14" t="s">
        <v>43</v>
      </c>
      <c r="B3983" s="18">
        <v>5</v>
      </c>
      <c r="C3983" s="18">
        <v>4</v>
      </c>
      <c r="D3983" s="10">
        <v>0.8</v>
      </c>
      <c r="E3983" s="11" t="str">
        <f t="shared" si="62"/>
        <v>INCOMPLETO</v>
      </c>
    </row>
    <row r="3984" spans="1:5">
      <c r="A3984" s="15" t="s">
        <v>16</v>
      </c>
      <c r="B3984" s="18">
        <v>5</v>
      </c>
      <c r="C3984" s="18">
        <v>4</v>
      </c>
      <c r="D3984" s="10">
        <v>0.8</v>
      </c>
      <c r="E3984" s="11" t="str">
        <f t="shared" si="62"/>
        <v>INCOMPLETO</v>
      </c>
    </row>
    <row r="3985" spans="1:5">
      <c r="A3985" s="12" t="s">
        <v>47</v>
      </c>
      <c r="B3985" s="18">
        <v>12</v>
      </c>
      <c r="C3985" s="18">
        <v>9</v>
      </c>
      <c r="D3985" s="10">
        <v>0.75</v>
      </c>
      <c r="E3985" s="11" t="str">
        <f t="shared" si="62"/>
        <v>INCOMPLETO</v>
      </c>
    </row>
    <row r="3986" spans="1:5">
      <c r="A3986" s="13" t="s">
        <v>18</v>
      </c>
      <c r="B3986" s="18">
        <v>12</v>
      </c>
      <c r="C3986" s="18">
        <v>9</v>
      </c>
      <c r="D3986" s="10">
        <v>0.75</v>
      </c>
      <c r="E3986" s="11" t="str">
        <f t="shared" si="62"/>
        <v>INCOMPLETO</v>
      </c>
    </row>
    <row r="3987" spans="1:5">
      <c r="A3987" s="14" t="s">
        <v>45</v>
      </c>
      <c r="B3987" s="18">
        <v>12</v>
      </c>
      <c r="C3987" s="18">
        <v>9</v>
      </c>
      <c r="D3987" s="10">
        <v>0.75</v>
      </c>
      <c r="E3987" s="11" t="str">
        <f t="shared" si="62"/>
        <v>INCOMPLETO</v>
      </c>
    </row>
    <row r="3988" spans="1:5">
      <c r="A3988" s="15" t="s">
        <v>46</v>
      </c>
      <c r="B3988" s="18">
        <v>12</v>
      </c>
      <c r="C3988" s="18">
        <v>9</v>
      </c>
      <c r="D3988" s="10">
        <v>0.75</v>
      </c>
      <c r="E3988" s="11" t="str">
        <f t="shared" si="62"/>
        <v>INCOMPLETO</v>
      </c>
    </row>
    <row r="3989" spans="1:5">
      <c r="A3989" s="12" t="s">
        <v>71</v>
      </c>
      <c r="B3989" s="18">
        <v>24</v>
      </c>
      <c r="C3989" s="18">
        <v>18</v>
      </c>
      <c r="D3989" s="10">
        <v>0.75</v>
      </c>
      <c r="E3989" s="11" t="str">
        <f t="shared" si="62"/>
        <v>INCOMPLETO</v>
      </c>
    </row>
    <row r="3990" spans="1:5">
      <c r="A3990" s="13" t="s">
        <v>18</v>
      </c>
      <c r="B3990" s="18">
        <v>12</v>
      </c>
      <c r="C3990" s="18">
        <v>9</v>
      </c>
      <c r="D3990" s="10">
        <v>0.75</v>
      </c>
      <c r="E3990" s="11" t="str">
        <f t="shared" si="62"/>
        <v>INCOMPLETO</v>
      </c>
    </row>
    <row r="3991" spans="1:5">
      <c r="A3991" s="14" t="s">
        <v>45</v>
      </c>
      <c r="B3991" s="18">
        <v>12</v>
      </c>
      <c r="C3991" s="18">
        <v>9</v>
      </c>
      <c r="D3991" s="10">
        <v>0.75</v>
      </c>
      <c r="E3991" s="11" t="str">
        <f t="shared" si="62"/>
        <v>INCOMPLETO</v>
      </c>
    </row>
    <row r="3992" spans="1:5">
      <c r="A3992" s="15" t="s">
        <v>46</v>
      </c>
      <c r="B3992" s="18">
        <v>12</v>
      </c>
      <c r="C3992" s="18">
        <v>9</v>
      </c>
      <c r="D3992" s="10">
        <v>0.75</v>
      </c>
      <c r="E3992" s="11" t="str">
        <f t="shared" si="62"/>
        <v>INCOMPLETO</v>
      </c>
    </row>
    <row r="3993" spans="1:5">
      <c r="A3993" s="13" t="s">
        <v>9</v>
      </c>
      <c r="B3993" s="18">
        <v>12</v>
      </c>
      <c r="C3993" s="18">
        <v>9</v>
      </c>
      <c r="D3993" s="10">
        <v>0.75</v>
      </c>
      <c r="E3993" s="11" t="str">
        <f t="shared" si="62"/>
        <v>INCOMPLETO</v>
      </c>
    </row>
    <row r="3994" spans="1:5">
      <c r="A3994" s="14" t="s">
        <v>45</v>
      </c>
      <c r="B3994" s="18">
        <v>12</v>
      </c>
      <c r="C3994" s="18">
        <v>9</v>
      </c>
      <c r="D3994" s="10">
        <v>0.75</v>
      </c>
      <c r="E3994" s="11" t="str">
        <f t="shared" si="62"/>
        <v>INCOMPLETO</v>
      </c>
    </row>
    <row r="3995" spans="1:5">
      <c r="A3995" s="15" t="s">
        <v>46</v>
      </c>
      <c r="B3995" s="18">
        <v>12</v>
      </c>
      <c r="C3995" s="18">
        <v>9</v>
      </c>
      <c r="D3995" s="10">
        <v>0.75</v>
      </c>
      <c r="E3995" s="11" t="str">
        <f t="shared" si="62"/>
        <v>INCOMPLETO</v>
      </c>
    </row>
    <row r="3996" spans="1:5">
      <c r="A3996" s="12" t="s">
        <v>20</v>
      </c>
      <c r="B3996" s="18">
        <v>40</v>
      </c>
      <c r="C3996" s="18">
        <v>30</v>
      </c>
      <c r="D3996" s="10">
        <v>0.75</v>
      </c>
      <c r="E3996" s="11" t="str">
        <f t="shared" si="62"/>
        <v>INCOMPLETO</v>
      </c>
    </row>
    <row r="3997" spans="1:5">
      <c r="A3997" s="13" t="s">
        <v>18</v>
      </c>
      <c r="B3997" s="18">
        <v>20</v>
      </c>
      <c r="C3997" s="18">
        <v>20</v>
      </c>
      <c r="D3997" s="10">
        <v>1</v>
      </c>
      <c r="E3997" s="11" t="str">
        <f t="shared" si="62"/>
        <v>COMPLETO</v>
      </c>
    </row>
    <row r="3998" spans="1:5">
      <c r="A3998" s="14" t="s">
        <v>21</v>
      </c>
      <c r="B3998" s="18">
        <v>20</v>
      </c>
      <c r="C3998" s="18">
        <v>20</v>
      </c>
      <c r="D3998" s="10">
        <v>1</v>
      </c>
      <c r="E3998" s="11" t="str">
        <f t="shared" si="62"/>
        <v>COMPLETO</v>
      </c>
    </row>
    <row r="3999" spans="1:5">
      <c r="A3999" s="15" t="s">
        <v>11</v>
      </c>
      <c r="B3999" s="18">
        <v>20</v>
      </c>
      <c r="C3999" s="18">
        <v>20</v>
      </c>
      <c r="D3999" s="10">
        <v>1</v>
      </c>
      <c r="E3999" s="11" t="str">
        <f t="shared" si="62"/>
        <v>COMPLETO</v>
      </c>
    </row>
    <row r="4000" spans="1:5">
      <c r="A4000" s="13" t="s">
        <v>9</v>
      </c>
      <c r="B4000" s="18">
        <v>20</v>
      </c>
      <c r="C4000" s="18">
        <v>10</v>
      </c>
      <c r="D4000" s="10">
        <v>0.5</v>
      </c>
      <c r="E4000" s="11" t="str">
        <f t="shared" si="62"/>
        <v>INCOMPLETO</v>
      </c>
    </row>
    <row r="4001" spans="1:5">
      <c r="A4001" s="14" t="s">
        <v>21</v>
      </c>
      <c r="B4001" s="18">
        <v>20</v>
      </c>
      <c r="C4001" s="18">
        <v>10</v>
      </c>
      <c r="D4001" s="10">
        <v>0.5</v>
      </c>
      <c r="E4001" s="11" t="str">
        <f t="shared" si="62"/>
        <v>INCOMPLETO</v>
      </c>
    </row>
    <row r="4002" spans="1:5">
      <c r="A4002" s="15" t="s">
        <v>11</v>
      </c>
      <c r="B4002" s="18">
        <v>20</v>
      </c>
      <c r="C4002" s="18">
        <v>10</v>
      </c>
      <c r="D4002" s="10">
        <v>0.5</v>
      </c>
      <c r="E4002" s="11" t="str">
        <f t="shared" si="62"/>
        <v>INCOMPLETO</v>
      </c>
    </row>
    <row r="4003" spans="1:5">
      <c r="A4003" s="12" t="s">
        <v>158</v>
      </c>
      <c r="B4003" s="18">
        <v>20</v>
      </c>
      <c r="C4003" s="18">
        <v>12</v>
      </c>
      <c r="D4003" s="10">
        <v>0.6</v>
      </c>
      <c r="E4003" s="11" t="str">
        <f t="shared" si="62"/>
        <v>INCOMPLETO</v>
      </c>
    </row>
    <row r="4004" spans="1:5">
      <c r="A4004" s="13" t="s">
        <v>18</v>
      </c>
      <c r="B4004" s="18">
        <v>20</v>
      </c>
      <c r="C4004" s="18">
        <v>12</v>
      </c>
      <c r="D4004" s="10">
        <v>0.6</v>
      </c>
      <c r="E4004" s="11" t="str">
        <f t="shared" si="62"/>
        <v>INCOMPLETO</v>
      </c>
    </row>
    <row r="4005" spans="1:5">
      <c r="A4005" s="14" t="s">
        <v>19</v>
      </c>
      <c r="B4005" s="18">
        <v>20</v>
      </c>
      <c r="C4005" s="18">
        <v>12</v>
      </c>
      <c r="D4005" s="10">
        <v>0.6</v>
      </c>
      <c r="E4005" s="11" t="str">
        <f t="shared" si="62"/>
        <v>INCOMPLETO</v>
      </c>
    </row>
    <row r="4006" spans="1:5">
      <c r="A4006" s="15" t="s">
        <v>11</v>
      </c>
      <c r="B4006" s="18">
        <v>20</v>
      </c>
      <c r="C4006" s="18">
        <v>12</v>
      </c>
      <c r="D4006" s="10">
        <v>0.6</v>
      </c>
      <c r="E4006" s="11" t="str">
        <f t="shared" si="62"/>
        <v>INCOMPLETO</v>
      </c>
    </row>
    <row r="4007" spans="1:5">
      <c r="A4007" s="12" t="s">
        <v>56</v>
      </c>
      <c r="B4007" s="18">
        <v>20</v>
      </c>
      <c r="C4007" s="18">
        <v>10</v>
      </c>
      <c r="D4007" s="10">
        <v>0.5</v>
      </c>
      <c r="E4007" s="11" t="str">
        <f t="shared" si="62"/>
        <v>INCOMPLETO</v>
      </c>
    </row>
    <row r="4008" spans="1:5">
      <c r="A4008" s="13" t="s">
        <v>18</v>
      </c>
      <c r="B4008" s="18">
        <v>20</v>
      </c>
      <c r="C4008" s="18">
        <v>10</v>
      </c>
      <c r="D4008" s="10">
        <v>0.5</v>
      </c>
      <c r="E4008" s="11" t="str">
        <f t="shared" si="62"/>
        <v>INCOMPLETO</v>
      </c>
    </row>
    <row r="4009" spans="1:5">
      <c r="A4009" s="14" t="s">
        <v>19</v>
      </c>
      <c r="B4009" s="18">
        <v>20</v>
      </c>
      <c r="C4009" s="18">
        <v>10</v>
      </c>
      <c r="D4009" s="10">
        <v>0.5</v>
      </c>
      <c r="E4009" s="11" t="str">
        <f t="shared" si="62"/>
        <v>INCOMPLETO</v>
      </c>
    </row>
    <row r="4010" spans="1:5">
      <c r="A4010" s="15" t="s">
        <v>11</v>
      </c>
      <c r="B4010" s="18">
        <v>20</v>
      </c>
      <c r="C4010" s="18">
        <v>10</v>
      </c>
      <c r="D4010" s="10">
        <v>0.5</v>
      </c>
      <c r="E4010" s="11" t="str">
        <f t="shared" si="62"/>
        <v>INCOMPLETO</v>
      </c>
    </row>
    <row r="4011" spans="1:5">
      <c r="A4011" s="12" t="s">
        <v>31</v>
      </c>
      <c r="B4011" s="18">
        <v>20</v>
      </c>
      <c r="C4011" s="18">
        <v>10</v>
      </c>
      <c r="D4011" s="10">
        <v>0.5</v>
      </c>
      <c r="E4011" s="11" t="str">
        <f t="shared" si="62"/>
        <v>INCOMPLETO</v>
      </c>
    </row>
    <row r="4012" spans="1:5">
      <c r="A4012" s="13" t="s">
        <v>18</v>
      </c>
      <c r="B4012" s="18">
        <v>20</v>
      </c>
      <c r="C4012" s="18">
        <v>10</v>
      </c>
      <c r="D4012" s="10">
        <v>0.5</v>
      </c>
      <c r="E4012" s="11" t="str">
        <f t="shared" si="62"/>
        <v>INCOMPLETO</v>
      </c>
    </row>
    <row r="4013" spans="1:5">
      <c r="A4013" s="14" t="s">
        <v>32</v>
      </c>
      <c r="B4013" s="18">
        <v>20</v>
      </c>
      <c r="C4013" s="18">
        <v>10</v>
      </c>
      <c r="D4013" s="10">
        <v>0.5</v>
      </c>
      <c r="E4013" s="11" t="str">
        <f t="shared" si="62"/>
        <v>INCOMPLETO</v>
      </c>
    </row>
    <row r="4014" spans="1:5">
      <c r="A4014" s="15" t="s">
        <v>11</v>
      </c>
      <c r="B4014" s="18">
        <v>20</v>
      </c>
      <c r="C4014" s="18">
        <v>10</v>
      </c>
      <c r="D4014" s="10">
        <v>0.5</v>
      </c>
      <c r="E4014" s="11" t="str">
        <f t="shared" si="62"/>
        <v>INCOMPLETO</v>
      </c>
    </row>
    <row r="4015" spans="1:5">
      <c r="A4015" s="12" t="s">
        <v>188</v>
      </c>
      <c r="B4015" s="18">
        <v>5</v>
      </c>
      <c r="C4015" s="18">
        <v>2</v>
      </c>
      <c r="D4015" s="10">
        <v>0.4</v>
      </c>
      <c r="E4015" s="11" t="str">
        <f t="shared" si="62"/>
        <v>INCOMPLETO</v>
      </c>
    </row>
    <row r="4016" spans="1:5">
      <c r="A4016" s="13" t="s">
        <v>66</v>
      </c>
      <c r="B4016" s="18">
        <v>5</v>
      </c>
      <c r="C4016" s="18">
        <v>2</v>
      </c>
      <c r="D4016" s="10">
        <v>0.4</v>
      </c>
      <c r="E4016" s="11" t="str">
        <f t="shared" si="62"/>
        <v>INCOMPLETO</v>
      </c>
    </row>
    <row r="4017" spans="1:5">
      <c r="A4017" s="14" t="s">
        <v>35</v>
      </c>
      <c r="B4017" s="18">
        <v>5</v>
      </c>
      <c r="C4017" s="18">
        <v>2</v>
      </c>
      <c r="D4017" s="10">
        <v>0.4</v>
      </c>
      <c r="E4017" s="11" t="str">
        <f t="shared" si="62"/>
        <v>INCOMPLETO</v>
      </c>
    </row>
    <row r="4018" spans="1:5">
      <c r="A4018" s="15" t="s">
        <v>80</v>
      </c>
      <c r="B4018" s="18">
        <v>5</v>
      </c>
      <c r="C4018" s="18">
        <v>2</v>
      </c>
      <c r="D4018" s="10">
        <v>0.4</v>
      </c>
      <c r="E4018" s="11" t="str">
        <f t="shared" si="62"/>
        <v>INCOMPLETO</v>
      </c>
    </row>
    <row r="4019" spans="1:5">
      <c r="A4019" s="12" t="s">
        <v>169</v>
      </c>
      <c r="B4019" s="18">
        <v>8</v>
      </c>
      <c r="C4019" s="18">
        <v>2</v>
      </c>
      <c r="D4019" s="10">
        <v>0.25</v>
      </c>
      <c r="E4019" s="11" t="str">
        <f t="shared" si="62"/>
        <v>INCOMPLETO</v>
      </c>
    </row>
    <row r="4020" spans="1:5">
      <c r="A4020" s="13" t="s">
        <v>18</v>
      </c>
      <c r="B4020" s="18">
        <v>8</v>
      </c>
      <c r="C4020" s="18">
        <v>2</v>
      </c>
      <c r="D4020" s="10">
        <v>0.25</v>
      </c>
      <c r="E4020" s="11" t="str">
        <f t="shared" si="62"/>
        <v>INCOMPLETO</v>
      </c>
    </row>
    <row r="4021" spans="1:5">
      <c r="A4021" s="14" t="s">
        <v>50</v>
      </c>
      <c r="B4021" s="18">
        <v>8</v>
      </c>
      <c r="C4021" s="18">
        <v>2</v>
      </c>
      <c r="D4021" s="10">
        <v>0.25</v>
      </c>
      <c r="E4021" s="11" t="str">
        <f t="shared" si="62"/>
        <v>INCOMPLETO</v>
      </c>
    </row>
    <row r="4022" spans="1:5">
      <c r="A4022" s="15" t="s">
        <v>170</v>
      </c>
      <c r="B4022" s="18">
        <v>8</v>
      </c>
      <c r="C4022" s="18">
        <v>2</v>
      </c>
      <c r="D4022" s="10">
        <v>0.25</v>
      </c>
      <c r="E4022" s="11" t="str">
        <f t="shared" si="62"/>
        <v>INCOMPLETO</v>
      </c>
    </row>
    <row r="4023" spans="1:5">
      <c r="A4023" s="12" t="s">
        <v>88</v>
      </c>
      <c r="B4023" s="18">
        <v>20</v>
      </c>
      <c r="C4023" s="18">
        <v>4</v>
      </c>
      <c r="D4023" s="10">
        <v>0.2</v>
      </c>
      <c r="E4023" s="11" t="str">
        <f t="shared" si="62"/>
        <v>INCOMPLETO</v>
      </c>
    </row>
    <row r="4024" spans="1:5">
      <c r="A4024" s="13" t="s">
        <v>9</v>
      </c>
      <c r="B4024" s="18">
        <v>20</v>
      </c>
      <c r="C4024" s="18">
        <v>4</v>
      </c>
      <c r="D4024" s="10">
        <v>0.2</v>
      </c>
      <c r="E4024" s="11" t="str">
        <f t="shared" si="62"/>
        <v>INCOMPLETO</v>
      </c>
    </row>
    <row r="4025" spans="1:5">
      <c r="A4025" s="14" t="s">
        <v>19</v>
      </c>
      <c r="B4025" s="18">
        <v>20</v>
      </c>
      <c r="C4025" s="18">
        <v>4</v>
      </c>
      <c r="D4025" s="10">
        <v>0.2</v>
      </c>
      <c r="E4025" s="11" t="str">
        <f t="shared" si="62"/>
        <v>INCOMPLETO</v>
      </c>
    </row>
    <row r="4026" spans="1:5">
      <c r="A4026" s="15" t="s">
        <v>11</v>
      </c>
      <c r="B4026" s="18">
        <v>20</v>
      </c>
      <c r="C4026" s="18">
        <v>4</v>
      </c>
      <c r="D4026" s="10">
        <v>0.2</v>
      </c>
      <c r="E4026" s="11" t="str">
        <f t="shared" si="62"/>
        <v>INCOMPLETO</v>
      </c>
    </row>
    <row r="4027" spans="1:5">
      <c r="A4027" s="12" t="s">
        <v>184</v>
      </c>
      <c r="B4027" s="18">
        <v>21</v>
      </c>
      <c r="C4027" s="18">
        <v>4</v>
      </c>
      <c r="D4027" s="10">
        <v>0.19047619047619047</v>
      </c>
      <c r="E4027" s="11" t="str">
        <f t="shared" si="62"/>
        <v>INCOMPLETO</v>
      </c>
    </row>
    <row r="4028" spans="1:5">
      <c r="A4028" s="13" t="s">
        <v>144</v>
      </c>
      <c r="B4028" s="18">
        <v>2</v>
      </c>
      <c r="C4028" s="18">
        <v>0</v>
      </c>
      <c r="D4028" s="10">
        <v>0</v>
      </c>
      <c r="E4028" s="11" t="str">
        <f t="shared" si="62"/>
        <v>INCOMPLETO</v>
      </c>
    </row>
    <row r="4029" spans="1:5">
      <c r="A4029" s="14" t="s">
        <v>95</v>
      </c>
      <c r="B4029" s="18">
        <v>2</v>
      </c>
      <c r="C4029" s="18">
        <v>0</v>
      </c>
      <c r="D4029" s="10">
        <v>0</v>
      </c>
      <c r="E4029" s="11" t="str">
        <f t="shared" si="62"/>
        <v>INCOMPLETO</v>
      </c>
    </row>
    <row r="4030" spans="1:5">
      <c r="A4030" s="15" t="s">
        <v>108</v>
      </c>
      <c r="B4030" s="18">
        <v>2</v>
      </c>
      <c r="C4030" s="18">
        <v>0</v>
      </c>
      <c r="D4030" s="10">
        <v>0</v>
      </c>
      <c r="E4030" s="11" t="str">
        <f t="shared" si="62"/>
        <v>INCOMPLETO</v>
      </c>
    </row>
    <row r="4031" spans="1:5">
      <c r="A4031" s="13" t="s">
        <v>145</v>
      </c>
      <c r="B4031" s="18">
        <v>3</v>
      </c>
      <c r="C4031" s="18">
        <v>0</v>
      </c>
      <c r="D4031" s="10">
        <v>0</v>
      </c>
      <c r="E4031" s="11" t="str">
        <f t="shared" si="62"/>
        <v>INCOMPLETO</v>
      </c>
    </row>
    <row r="4032" spans="1:5">
      <c r="A4032" s="14" t="s">
        <v>95</v>
      </c>
      <c r="B4032" s="18">
        <v>3</v>
      </c>
      <c r="C4032" s="18">
        <v>0</v>
      </c>
      <c r="D4032" s="10">
        <v>0</v>
      </c>
      <c r="E4032" s="11" t="str">
        <f t="shared" si="62"/>
        <v>INCOMPLETO</v>
      </c>
    </row>
    <row r="4033" spans="1:5">
      <c r="A4033" s="15" t="s">
        <v>114</v>
      </c>
      <c r="B4033" s="18">
        <v>3</v>
      </c>
      <c r="C4033" s="18">
        <v>0</v>
      </c>
      <c r="D4033" s="10">
        <v>0</v>
      </c>
      <c r="E4033" s="11" t="str">
        <f t="shared" si="62"/>
        <v>INCOMPLETO</v>
      </c>
    </row>
    <row r="4034" spans="1:5">
      <c r="A4034" s="13" t="s">
        <v>146</v>
      </c>
      <c r="B4034" s="18">
        <v>8</v>
      </c>
      <c r="C4034" s="18">
        <v>4</v>
      </c>
      <c r="D4034" s="10">
        <v>0.5</v>
      </c>
      <c r="E4034" s="11" t="str">
        <f t="shared" si="62"/>
        <v>INCOMPLETO</v>
      </c>
    </row>
    <row r="4035" spans="1:5">
      <c r="A4035" s="14" t="s">
        <v>95</v>
      </c>
      <c r="B4035" s="18">
        <v>8</v>
      </c>
      <c r="C4035" s="18">
        <v>4</v>
      </c>
      <c r="D4035" s="10">
        <v>0.5</v>
      </c>
      <c r="E4035" s="11" t="str">
        <f t="shared" si="62"/>
        <v>INCOMPLETO</v>
      </c>
    </row>
    <row r="4036" spans="1:5">
      <c r="A4036" s="15" t="s">
        <v>110</v>
      </c>
      <c r="B4036" s="18">
        <v>8</v>
      </c>
      <c r="C4036" s="18">
        <v>4</v>
      </c>
      <c r="D4036" s="10">
        <v>0.5</v>
      </c>
      <c r="E4036" s="11" t="str">
        <f t="shared" si="62"/>
        <v>INCOMPLETO</v>
      </c>
    </row>
    <row r="4037" spans="1:5">
      <c r="A4037" s="13" t="s">
        <v>128</v>
      </c>
      <c r="B4037" s="18">
        <v>8</v>
      </c>
      <c r="C4037" s="18">
        <v>0</v>
      </c>
      <c r="D4037" s="10">
        <v>0</v>
      </c>
      <c r="E4037" s="11" t="str">
        <f t="shared" si="62"/>
        <v>INCOMPLETO</v>
      </c>
    </row>
    <row r="4038" spans="1:5">
      <c r="A4038" s="14" t="s">
        <v>95</v>
      </c>
      <c r="B4038" s="18">
        <v>8</v>
      </c>
      <c r="C4038" s="18">
        <v>0</v>
      </c>
      <c r="D4038" s="10">
        <v>0</v>
      </c>
      <c r="E4038" s="11" t="str">
        <f t="shared" si="62"/>
        <v>INCOMPLETO</v>
      </c>
    </row>
    <row r="4039" spans="1:5">
      <c r="A4039" s="15" t="s">
        <v>113</v>
      </c>
      <c r="B4039" s="18">
        <v>8</v>
      </c>
      <c r="C4039" s="18">
        <v>0</v>
      </c>
      <c r="D4039" s="10">
        <v>0</v>
      </c>
      <c r="E4039" s="11" t="str">
        <f t="shared" si="62"/>
        <v>INCOMPLETO</v>
      </c>
    </row>
    <row r="4040" spans="1:5">
      <c r="A4040" s="12" t="s">
        <v>17</v>
      </c>
      <c r="B4040" s="18">
        <v>24</v>
      </c>
      <c r="C4040" s="18">
        <v>4</v>
      </c>
      <c r="D4040" s="10">
        <v>0.16666666666666666</v>
      </c>
      <c r="E4040" s="11" t="str">
        <f t="shared" ref="E4040:E4103" si="63">IF(D4040&gt;=100%,"COMPLETO","INCOMPLETO")</f>
        <v>INCOMPLETO</v>
      </c>
    </row>
    <row r="4041" spans="1:5">
      <c r="A4041" s="13" t="s">
        <v>62</v>
      </c>
      <c r="B4041" s="18">
        <v>12</v>
      </c>
      <c r="C4041" s="18">
        <v>4</v>
      </c>
      <c r="D4041" s="10">
        <v>0.33333333333333331</v>
      </c>
      <c r="E4041" s="11" t="str">
        <f t="shared" si="63"/>
        <v>INCOMPLETO</v>
      </c>
    </row>
    <row r="4042" spans="1:5">
      <c r="A4042" s="14" t="s">
        <v>19</v>
      </c>
      <c r="B4042" s="18">
        <v>12</v>
      </c>
      <c r="C4042" s="18">
        <v>4</v>
      </c>
      <c r="D4042" s="10">
        <v>0.33333333333333331</v>
      </c>
      <c r="E4042" s="11" t="str">
        <f t="shared" si="63"/>
        <v>INCOMPLETO</v>
      </c>
    </row>
    <row r="4043" spans="1:5">
      <c r="A4043" s="15" t="s">
        <v>90</v>
      </c>
      <c r="B4043" s="18">
        <v>12</v>
      </c>
      <c r="C4043" s="18">
        <v>4</v>
      </c>
      <c r="D4043" s="10">
        <v>0.33333333333333331</v>
      </c>
      <c r="E4043" s="11" t="str">
        <f t="shared" si="63"/>
        <v>INCOMPLETO</v>
      </c>
    </row>
    <row r="4044" spans="1:5">
      <c r="A4044" s="13" t="s">
        <v>131</v>
      </c>
      <c r="B4044" s="18">
        <v>12</v>
      </c>
      <c r="C4044" s="18">
        <v>0</v>
      </c>
      <c r="D4044" s="10">
        <v>0</v>
      </c>
      <c r="E4044" s="11" t="str">
        <f t="shared" si="63"/>
        <v>INCOMPLETO</v>
      </c>
    </row>
    <row r="4045" spans="1:5">
      <c r="A4045" s="14" t="s">
        <v>19</v>
      </c>
      <c r="B4045" s="18">
        <v>12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5" t="s">
        <v>90</v>
      </c>
      <c r="B4046" s="18">
        <v>12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2" t="s">
        <v>61</v>
      </c>
      <c r="B4047" s="18">
        <v>24</v>
      </c>
      <c r="C4047" s="18">
        <v>4</v>
      </c>
      <c r="D4047" s="10">
        <v>0.16666666666666666</v>
      </c>
      <c r="E4047" s="11" t="str">
        <f t="shared" si="63"/>
        <v>INCOMPLETO</v>
      </c>
    </row>
    <row r="4048" spans="1:5">
      <c r="A4048" s="13" t="s">
        <v>131</v>
      </c>
      <c r="B4048" s="18">
        <v>24</v>
      </c>
      <c r="C4048" s="18">
        <v>4</v>
      </c>
      <c r="D4048" s="10">
        <v>0.16666666666666666</v>
      </c>
      <c r="E4048" s="11" t="str">
        <f t="shared" si="63"/>
        <v>INCOMPLETO</v>
      </c>
    </row>
    <row r="4049" spans="1:5">
      <c r="A4049" s="14" t="s">
        <v>63</v>
      </c>
      <c r="B4049" s="18">
        <v>24</v>
      </c>
      <c r="C4049" s="18">
        <v>4</v>
      </c>
      <c r="D4049" s="10">
        <v>0.16666666666666666</v>
      </c>
      <c r="E4049" s="11" t="str">
        <f t="shared" si="63"/>
        <v>INCOMPLETO</v>
      </c>
    </row>
    <row r="4050" spans="1:5">
      <c r="A4050" s="15" t="s">
        <v>64</v>
      </c>
      <c r="B4050" s="18">
        <v>24</v>
      </c>
      <c r="C4050" s="18">
        <v>4</v>
      </c>
      <c r="D4050" s="10">
        <v>0.16666666666666666</v>
      </c>
      <c r="E4050" s="11" t="str">
        <f t="shared" si="63"/>
        <v>INCOMPLETO</v>
      </c>
    </row>
    <row r="4051" spans="1:5">
      <c r="A4051" s="12" t="s">
        <v>133</v>
      </c>
      <c r="B4051" s="18">
        <v>18</v>
      </c>
      <c r="C4051" s="18">
        <v>3</v>
      </c>
      <c r="D4051" s="10">
        <v>0.16666666666666666</v>
      </c>
      <c r="E4051" s="11" t="str">
        <f t="shared" si="63"/>
        <v>INCOMPLETO</v>
      </c>
    </row>
    <row r="4052" spans="1:5">
      <c r="A4052" s="13" t="s">
        <v>62</v>
      </c>
      <c r="B4052" s="18">
        <v>18</v>
      </c>
      <c r="C4052" s="18">
        <v>3</v>
      </c>
      <c r="D4052" s="10">
        <v>0.16666666666666666</v>
      </c>
      <c r="E4052" s="11" t="str">
        <f t="shared" si="63"/>
        <v>INCOMPLETO</v>
      </c>
    </row>
    <row r="4053" spans="1:5">
      <c r="A4053" s="14" t="s">
        <v>41</v>
      </c>
      <c r="B4053" s="18">
        <v>18</v>
      </c>
      <c r="C4053" s="18">
        <v>3</v>
      </c>
      <c r="D4053" s="10">
        <v>0.16666666666666666</v>
      </c>
      <c r="E4053" s="11" t="str">
        <f t="shared" si="63"/>
        <v>INCOMPLETO</v>
      </c>
    </row>
    <row r="4054" spans="1:5">
      <c r="A4054" s="15" t="s">
        <v>64</v>
      </c>
      <c r="B4054" s="18">
        <v>18</v>
      </c>
      <c r="C4054" s="18">
        <v>3</v>
      </c>
      <c r="D4054" s="10">
        <v>0.16666666666666666</v>
      </c>
      <c r="E4054" s="11" t="str">
        <f t="shared" si="63"/>
        <v>INCOMPLETO</v>
      </c>
    </row>
    <row r="4055" spans="1:5">
      <c r="A4055" s="12" t="s">
        <v>142</v>
      </c>
      <c r="B4055" s="18">
        <v>20</v>
      </c>
      <c r="C4055" s="18">
        <v>2</v>
      </c>
      <c r="D4055" s="10">
        <v>0.1</v>
      </c>
      <c r="E4055" s="11" t="str">
        <f t="shared" si="63"/>
        <v>INCOMPLETO</v>
      </c>
    </row>
    <row r="4056" spans="1:5">
      <c r="A4056" s="13" t="s">
        <v>18</v>
      </c>
      <c r="B4056" s="18">
        <v>20</v>
      </c>
      <c r="C4056" s="18">
        <v>2</v>
      </c>
      <c r="D4056" s="10">
        <v>0.1</v>
      </c>
      <c r="E4056" s="11" t="str">
        <f t="shared" si="63"/>
        <v>INCOMPLETO</v>
      </c>
    </row>
    <row r="4057" spans="1:5">
      <c r="A4057" s="14" t="s">
        <v>43</v>
      </c>
      <c r="B4057" s="18">
        <v>20</v>
      </c>
      <c r="C4057" s="18">
        <v>2</v>
      </c>
      <c r="D4057" s="10">
        <v>0.1</v>
      </c>
      <c r="E4057" s="11" t="str">
        <f t="shared" si="63"/>
        <v>INCOMPLETO</v>
      </c>
    </row>
    <row r="4058" spans="1:5">
      <c r="A4058" s="15" t="s">
        <v>11</v>
      </c>
      <c r="B4058" s="18">
        <v>20</v>
      </c>
      <c r="C4058" s="18">
        <v>2</v>
      </c>
      <c r="D4058" s="10">
        <v>0.1</v>
      </c>
      <c r="E4058" s="11" t="str">
        <f t="shared" si="63"/>
        <v>INCOMPLETO</v>
      </c>
    </row>
    <row r="4059" spans="1:5">
      <c r="A4059" s="12" t="s">
        <v>91</v>
      </c>
      <c r="B4059" s="18">
        <v>15</v>
      </c>
      <c r="C4059" s="18">
        <v>1</v>
      </c>
      <c r="D4059" s="10">
        <v>6.6666666666666666E-2</v>
      </c>
      <c r="E4059" s="11" t="str">
        <f t="shared" si="63"/>
        <v>INCOMPLETO</v>
      </c>
    </row>
    <row r="4060" spans="1:5">
      <c r="A4060" s="13" t="s">
        <v>190</v>
      </c>
      <c r="B4060" s="18">
        <v>15</v>
      </c>
      <c r="C4060" s="18">
        <v>1</v>
      </c>
      <c r="D4060" s="10">
        <v>6.6666666666666666E-2</v>
      </c>
      <c r="E4060" s="11" t="str">
        <f t="shared" si="63"/>
        <v>INCOMPLETO</v>
      </c>
    </row>
    <row r="4061" spans="1:5">
      <c r="A4061" s="14" t="s">
        <v>74</v>
      </c>
      <c r="B4061" s="18">
        <v>15</v>
      </c>
      <c r="C4061" s="18">
        <v>1</v>
      </c>
      <c r="D4061" s="10">
        <v>6.6666666666666666E-2</v>
      </c>
      <c r="E4061" s="11" t="str">
        <f t="shared" si="63"/>
        <v>INCOMPLETO</v>
      </c>
    </row>
    <row r="4062" spans="1:5">
      <c r="A4062" s="15" t="s">
        <v>92</v>
      </c>
      <c r="B4062" s="18">
        <v>15</v>
      </c>
      <c r="C4062" s="18">
        <v>1</v>
      </c>
      <c r="D4062" s="10">
        <v>6.6666666666666666E-2</v>
      </c>
      <c r="E4062" s="11" t="str">
        <f t="shared" si="63"/>
        <v>INCOMPLETO</v>
      </c>
    </row>
    <row r="4063" spans="1:5">
      <c r="A4063" s="12" t="s">
        <v>36</v>
      </c>
      <c r="B4063" s="18">
        <v>20</v>
      </c>
      <c r="C4063" s="18">
        <v>1</v>
      </c>
      <c r="D4063" s="10">
        <v>0.05</v>
      </c>
      <c r="E4063" s="11" t="str">
        <f t="shared" si="63"/>
        <v>INCOMPLETO</v>
      </c>
    </row>
    <row r="4064" spans="1:5">
      <c r="A4064" s="13" t="s">
        <v>39</v>
      </c>
      <c r="B4064" s="18">
        <v>20</v>
      </c>
      <c r="C4064" s="18">
        <v>1</v>
      </c>
      <c r="D4064" s="10">
        <v>0.05</v>
      </c>
      <c r="E4064" s="11" t="str">
        <f t="shared" si="63"/>
        <v>INCOMPLETO</v>
      </c>
    </row>
    <row r="4065" spans="1:5">
      <c r="A4065" s="14" t="s">
        <v>37</v>
      </c>
      <c r="B4065" s="18">
        <v>20</v>
      </c>
      <c r="C4065" s="18">
        <v>1</v>
      </c>
      <c r="D4065" s="10">
        <v>0.05</v>
      </c>
      <c r="E4065" s="11" t="str">
        <f t="shared" si="63"/>
        <v>INCOMPLETO</v>
      </c>
    </row>
    <row r="4066" spans="1:5">
      <c r="A4066" s="15" t="s">
        <v>11</v>
      </c>
      <c r="B4066" s="18">
        <v>20</v>
      </c>
      <c r="C4066" s="18">
        <v>1</v>
      </c>
      <c r="D4066" s="10">
        <v>0.05</v>
      </c>
      <c r="E4066" s="11" t="str">
        <f t="shared" si="63"/>
        <v>INCOMPLETO</v>
      </c>
    </row>
    <row r="4067" spans="1:5">
      <c r="A4067" s="12" t="s">
        <v>55</v>
      </c>
      <c r="B4067" s="18">
        <v>20</v>
      </c>
      <c r="C4067" s="18">
        <v>1</v>
      </c>
      <c r="D4067" s="10">
        <v>0.05</v>
      </c>
      <c r="E4067" s="11" t="str">
        <f t="shared" si="63"/>
        <v>INCOMPLETO</v>
      </c>
    </row>
    <row r="4068" spans="1:5">
      <c r="A4068" s="13" t="s">
        <v>18</v>
      </c>
      <c r="B4068" s="18">
        <v>20</v>
      </c>
      <c r="C4068" s="18">
        <v>1</v>
      </c>
      <c r="D4068" s="10">
        <v>0.05</v>
      </c>
      <c r="E4068" s="11" t="str">
        <f t="shared" si="63"/>
        <v>INCOMPLETO</v>
      </c>
    </row>
    <row r="4069" spans="1:5">
      <c r="A4069" s="14" t="s">
        <v>37</v>
      </c>
      <c r="B4069" s="18">
        <v>20</v>
      </c>
      <c r="C4069" s="18">
        <v>1</v>
      </c>
      <c r="D4069" s="10">
        <v>0.05</v>
      </c>
      <c r="E4069" s="11" t="str">
        <f t="shared" si="63"/>
        <v>INCOMPLETO</v>
      </c>
    </row>
    <row r="4070" spans="1:5">
      <c r="A4070" s="15" t="s">
        <v>11</v>
      </c>
      <c r="B4070" s="18">
        <v>20</v>
      </c>
      <c r="C4070" s="18">
        <v>1</v>
      </c>
      <c r="D4070" s="10">
        <v>0.05</v>
      </c>
      <c r="E4070" s="11" t="str">
        <f t="shared" si="63"/>
        <v>INCOMPLETO</v>
      </c>
    </row>
    <row r="4071" spans="1:5">
      <c r="A4071" s="12" t="s">
        <v>93</v>
      </c>
      <c r="B4071" s="18">
        <v>20</v>
      </c>
      <c r="C4071" s="18">
        <v>0</v>
      </c>
      <c r="D4071" s="10">
        <v>0</v>
      </c>
      <c r="E4071" s="11" t="str">
        <f t="shared" si="63"/>
        <v>INCOMPLETO</v>
      </c>
    </row>
    <row r="4072" spans="1:5">
      <c r="A4072" s="13" t="s">
        <v>104</v>
      </c>
      <c r="B4072" s="18">
        <v>16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4" t="s">
        <v>95</v>
      </c>
      <c r="B4073" s="18">
        <v>16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5" t="s">
        <v>96</v>
      </c>
      <c r="B4074" s="18">
        <v>16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3" t="s">
        <v>105</v>
      </c>
      <c r="B4075" s="18">
        <v>4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4" t="s">
        <v>95</v>
      </c>
      <c r="B4076" s="18">
        <v>4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5" t="s">
        <v>98</v>
      </c>
      <c r="B4077" s="18">
        <v>4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2" t="s">
        <v>119</v>
      </c>
      <c r="B4078" s="18">
        <v>15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3" t="s">
        <v>163</v>
      </c>
      <c r="B4079" s="18">
        <v>15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4" t="s">
        <v>117</v>
      </c>
      <c r="B4080" s="18">
        <v>15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5" t="s">
        <v>120</v>
      </c>
      <c r="B4081" s="18">
        <v>15</v>
      </c>
      <c r="C4081" s="18">
        <v>0</v>
      </c>
      <c r="D4081" s="10">
        <v>0</v>
      </c>
      <c r="E4081" s="11" t="str">
        <f t="shared" si="63"/>
        <v>INCOMPLETO</v>
      </c>
    </row>
    <row r="4082" spans="1:5">
      <c r="A4082" s="12" t="s">
        <v>135</v>
      </c>
      <c r="B4082" s="18">
        <v>18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3" t="s">
        <v>131</v>
      </c>
      <c r="B4083" s="18">
        <v>18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14" t="s">
        <v>27</v>
      </c>
      <c r="B4084" s="18">
        <v>18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5" t="s">
        <v>136</v>
      </c>
      <c r="B4085" s="18">
        <v>18</v>
      </c>
      <c r="C4085" s="18">
        <v>0</v>
      </c>
      <c r="D4085" s="10">
        <v>0</v>
      </c>
      <c r="E4085" s="11" t="str">
        <f t="shared" si="63"/>
        <v>INCOMPLETO</v>
      </c>
    </row>
    <row r="4086" spans="1:5">
      <c r="A4086" s="12" t="s">
        <v>165</v>
      </c>
      <c r="B4086" s="18">
        <v>20</v>
      </c>
      <c r="C4086" s="18">
        <v>0</v>
      </c>
      <c r="D4086" s="10">
        <v>0</v>
      </c>
      <c r="E4086" s="11" t="str">
        <f t="shared" si="63"/>
        <v>INCOMPLETO</v>
      </c>
    </row>
    <row r="4087" spans="1:5">
      <c r="A4087" s="13" t="s">
        <v>18</v>
      </c>
      <c r="B4087" s="18">
        <v>20</v>
      </c>
      <c r="C4087" s="18">
        <v>0</v>
      </c>
      <c r="D4087" s="10">
        <v>0</v>
      </c>
      <c r="E4087" s="11" t="str">
        <f t="shared" si="63"/>
        <v>INCOMPLETO</v>
      </c>
    </row>
    <row r="4088" spans="1:5">
      <c r="A4088" s="14" t="s">
        <v>37</v>
      </c>
      <c r="B4088" s="18">
        <v>20</v>
      </c>
      <c r="C4088" s="18">
        <v>0</v>
      </c>
      <c r="D4088" s="10">
        <v>0</v>
      </c>
      <c r="E4088" s="11" t="str">
        <f t="shared" si="63"/>
        <v>INCOMPLETO</v>
      </c>
    </row>
    <row r="4089" spans="1:5">
      <c r="A4089" s="15" t="s">
        <v>11</v>
      </c>
      <c r="B4089" s="18">
        <v>20</v>
      </c>
      <c r="C4089" s="18">
        <v>0</v>
      </c>
      <c r="D4089" s="10">
        <v>0</v>
      </c>
      <c r="E4089" s="11" t="str">
        <f t="shared" si="63"/>
        <v>INCOMPLETO</v>
      </c>
    </row>
    <row r="4090" spans="1:5">
      <c r="A4090" s="12" t="s">
        <v>84</v>
      </c>
      <c r="B4090" s="18">
        <v>16</v>
      </c>
      <c r="C4090" s="18">
        <v>0</v>
      </c>
      <c r="D4090" s="10">
        <v>0</v>
      </c>
      <c r="E4090" s="11" t="str">
        <f t="shared" si="63"/>
        <v>INCOMPLETO</v>
      </c>
    </row>
    <row r="4091" spans="1:5">
      <c r="A4091" s="13" t="s">
        <v>85</v>
      </c>
      <c r="B4091" s="18">
        <v>16</v>
      </c>
      <c r="C4091" s="18">
        <v>0</v>
      </c>
      <c r="D4091" s="10">
        <v>0</v>
      </c>
      <c r="E4091" s="11" t="str">
        <f t="shared" si="63"/>
        <v>INCOMPLETO</v>
      </c>
    </row>
    <row r="4092" spans="1:5">
      <c r="A4092" s="14" t="s">
        <v>86</v>
      </c>
      <c r="B4092" s="18">
        <v>16</v>
      </c>
      <c r="C4092" s="18">
        <v>0</v>
      </c>
      <c r="D4092" s="10">
        <v>0</v>
      </c>
      <c r="E4092" s="11" t="str">
        <f t="shared" si="63"/>
        <v>INCOMPLETO</v>
      </c>
    </row>
    <row r="4093" spans="1:5">
      <c r="A4093" s="15" t="s">
        <v>87</v>
      </c>
      <c r="B4093" s="18">
        <v>16</v>
      </c>
      <c r="C4093" s="18">
        <v>0</v>
      </c>
      <c r="D4093" s="10">
        <v>0</v>
      </c>
      <c r="E4093" s="11" t="str">
        <f t="shared" si="63"/>
        <v>INCOMPLETO</v>
      </c>
    </row>
    <row r="4094" spans="1:5">
      <c r="A4094" s="12" t="s">
        <v>164</v>
      </c>
      <c r="B4094" s="18">
        <v>20</v>
      </c>
      <c r="C4094" s="18">
        <v>0</v>
      </c>
      <c r="D4094" s="10">
        <v>0</v>
      </c>
      <c r="E4094" s="11" t="str">
        <f t="shared" si="63"/>
        <v>INCOMPLETO</v>
      </c>
    </row>
    <row r="4095" spans="1:5">
      <c r="A4095" s="13" t="s">
        <v>39</v>
      </c>
      <c r="B4095" s="18">
        <v>20</v>
      </c>
      <c r="C4095" s="18">
        <v>0</v>
      </c>
      <c r="D4095" s="10">
        <v>0</v>
      </c>
      <c r="E4095" s="11" t="str">
        <f t="shared" si="63"/>
        <v>INCOMPLETO</v>
      </c>
    </row>
    <row r="4096" spans="1:5">
      <c r="A4096" s="14" t="s">
        <v>37</v>
      </c>
      <c r="B4096" s="18">
        <v>20</v>
      </c>
      <c r="C4096" s="18">
        <v>0</v>
      </c>
      <c r="D4096" s="10">
        <v>0</v>
      </c>
      <c r="E4096" s="11" t="str">
        <f t="shared" si="63"/>
        <v>INCOMPLETO</v>
      </c>
    </row>
    <row r="4097" spans="1:5">
      <c r="A4097" s="15" t="s">
        <v>11</v>
      </c>
      <c r="B4097" s="18">
        <v>20</v>
      </c>
      <c r="C4097" s="18">
        <v>0</v>
      </c>
      <c r="D4097" s="10">
        <v>0</v>
      </c>
      <c r="E4097" s="11" t="str">
        <f t="shared" si="63"/>
        <v>INCOMPLETO</v>
      </c>
    </row>
    <row r="4098" spans="1:5">
      <c r="A4098" s="9">
        <v>46324</v>
      </c>
      <c r="B4098" s="18">
        <v>659</v>
      </c>
      <c r="C4098" s="18">
        <v>367</v>
      </c>
      <c r="D4098" s="10">
        <v>0.55690440060698032</v>
      </c>
      <c r="E4098" s="11" t="str">
        <f t="shared" si="63"/>
        <v>INCOMPLETO</v>
      </c>
    </row>
    <row r="4099" spans="1:5">
      <c r="A4099" s="12" t="s">
        <v>33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3" t="s">
        <v>9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4" t="s">
        <v>21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5" t="s">
        <v>11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2" t="s">
        <v>72</v>
      </c>
      <c r="B4103" s="18">
        <v>18</v>
      </c>
      <c r="C4103" s="18">
        <v>18</v>
      </c>
      <c r="D4103" s="10">
        <v>1</v>
      </c>
      <c r="E4103" s="11" t="str">
        <f t="shared" si="63"/>
        <v>COMPLETO</v>
      </c>
    </row>
    <row r="4104" spans="1:5">
      <c r="A4104" s="13" t="s">
        <v>116</v>
      </c>
      <c r="B4104" s="18">
        <v>18</v>
      </c>
      <c r="C4104" s="18">
        <v>18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4" t="s">
        <v>74</v>
      </c>
      <c r="B4105" s="18">
        <v>18</v>
      </c>
      <c r="C4105" s="18">
        <v>18</v>
      </c>
      <c r="D4105" s="10">
        <v>1</v>
      </c>
      <c r="E4105" s="11" t="str">
        <f t="shared" si="64"/>
        <v>COMPLETO</v>
      </c>
    </row>
    <row r="4106" spans="1:5">
      <c r="A4106" s="15" t="s">
        <v>75</v>
      </c>
      <c r="B4106" s="18">
        <v>18</v>
      </c>
      <c r="C4106" s="18">
        <v>18</v>
      </c>
      <c r="D4106" s="10">
        <v>1</v>
      </c>
      <c r="E4106" s="11" t="str">
        <f t="shared" si="64"/>
        <v>COMPLETO</v>
      </c>
    </row>
    <row r="4107" spans="1:5">
      <c r="A4107" s="12" t="s">
        <v>153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3" t="s">
        <v>9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4" t="s">
        <v>35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5" t="s">
        <v>11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2" t="s">
        <v>58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3" t="s">
        <v>18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4" t="s">
        <v>59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5" t="s">
        <v>11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2" t="s">
        <v>20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3" t="s">
        <v>18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4" t="s">
        <v>21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5" t="s">
        <v>11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2" t="s">
        <v>51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3" t="s">
        <v>18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4" t="s">
        <v>30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5" t="s">
        <v>11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2" t="s">
        <v>8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3" t="s">
        <v>9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4" t="s">
        <v>10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5" t="s">
        <v>11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2" t="s">
        <v>77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3" t="s">
        <v>9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4" t="s">
        <v>59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5" t="s">
        <v>11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2" t="s">
        <v>69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3" t="s">
        <v>9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4" t="s">
        <v>50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5" t="s">
        <v>64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2" t="s">
        <v>115</v>
      </c>
      <c r="B4135" s="18">
        <v>6</v>
      </c>
      <c r="C4135" s="18">
        <v>6</v>
      </c>
      <c r="D4135" s="10">
        <v>1</v>
      </c>
      <c r="E4135" s="11" t="str">
        <f t="shared" si="64"/>
        <v>COMPLETO</v>
      </c>
    </row>
    <row r="4136" spans="1:5">
      <c r="A4136" s="13" t="s">
        <v>116</v>
      </c>
      <c r="B4136" s="18">
        <v>6</v>
      </c>
      <c r="C4136" s="18">
        <v>6</v>
      </c>
      <c r="D4136" s="10">
        <v>1</v>
      </c>
      <c r="E4136" s="11" t="str">
        <f t="shared" si="64"/>
        <v>COMPLETO</v>
      </c>
    </row>
    <row r="4137" spans="1:5">
      <c r="A4137" s="14" t="s">
        <v>117</v>
      </c>
      <c r="B4137" s="18">
        <v>6</v>
      </c>
      <c r="C4137" s="18">
        <v>6</v>
      </c>
      <c r="D4137" s="10">
        <v>1</v>
      </c>
      <c r="E4137" s="11" t="str">
        <f t="shared" si="64"/>
        <v>COMPLETO</v>
      </c>
    </row>
    <row r="4138" spans="1:5">
      <c r="A4138" s="15" t="s">
        <v>118</v>
      </c>
      <c r="B4138" s="18">
        <v>6</v>
      </c>
      <c r="C4138" s="18">
        <v>6</v>
      </c>
      <c r="D4138" s="10">
        <v>1</v>
      </c>
      <c r="E4138" s="11" t="str">
        <f t="shared" si="64"/>
        <v>COMPLETO</v>
      </c>
    </row>
    <row r="4139" spans="1:5">
      <c r="A4139" s="12" t="s">
        <v>60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3" t="s">
        <v>9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4" t="s">
        <v>14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5" t="s">
        <v>11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2" t="s">
        <v>40</v>
      </c>
      <c r="B4143" s="18">
        <v>20</v>
      </c>
      <c r="C4143" s="18">
        <v>18</v>
      </c>
      <c r="D4143" s="10">
        <v>0.9</v>
      </c>
      <c r="E4143" s="11" t="str">
        <f t="shared" si="64"/>
        <v>INCOMPLETO</v>
      </c>
    </row>
    <row r="4144" spans="1:5">
      <c r="A4144" s="13" t="s">
        <v>18</v>
      </c>
      <c r="B4144" s="18">
        <v>20</v>
      </c>
      <c r="C4144" s="18">
        <v>18</v>
      </c>
      <c r="D4144" s="10">
        <v>0.9</v>
      </c>
      <c r="E4144" s="11" t="str">
        <f t="shared" si="64"/>
        <v>INCOMPLETO</v>
      </c>
    </row>
    <row r="4145" spans="1:5">
      <c r="A4145" s="14" t="s">
        <v>41</v>
      </c>
      <c r="B4145" s="18">
        <v>20</v>
      </c>
      <c r="C4145" s="18">
        <v>18</v>
      </c>
      <c r="D4145" s="10">
        <v>0.9</v>
      </c>
      <c r="E4145" s="11" t="str">
        <f t="shared" si="64"/>
        <v>INCOMPLETO</v>
      </c>
    </row>
    <row r="4146" spans="1:5">
      <c r="A4146" s="15" t="s">
        <v>11</v>
      </c>
      <c r="B4146" s="18">
        <v>20</v>
      </c>
      <c r="C4146" s="18">
        <v>18</v>
      </c>
      <c r="D4146" s="10">
        <v>0.9</v>
      </c>
      <c r="E4146" s="11" t="str">
        <f t="shared" si="64"/>
        <v>INCOMPLETO</v>
      </c>
    </row>
    <row r="4147" spans="1:5">
      <c r="A4147" s="12" t="s">
        <v>129</v>
      </c>
      <c r="B4147" s="18">
        <v>20</v>
      </c>
      <c r="C4147" s="18">
        <v>16</v>
      </c>
      <c r="D4147" s="10">
        <v>0.8</v>
      </c>
      <c r="E4147" s="11" t="str">
        <f t="shared" si="64"/>
        <v>INCOMPLETO</v>
      </c>
    </row>
    <row r="4148" spans="1:5">
      <c r="A4148" s="13" t="s">
        <v>18</v>
      </c>
      <c r="B4148" s="18">
        <v>20</v>
      </c>
      <c r="C4148" s="18">
        <v>16</v>
      </c>
      <c r="D4148" s="10">
        <v>0.8</v>
      </c>
      <c r="E4148" s="11" t="str">
        <f t="shared" si="64"/>
        <v>INCOMPLETO</v>
      </c>
    </row>
    <row r="4149" spans="1:5">
      <c r="A4149" s="14" t="s">
        <v>35</v>
      </c>
      <c r="B4149" s="18">
        <v>20</v>
      </c>
      <c r="C4149" s="18">
        <v>16</v>
      </c>
      <c r="D4149" s="10">
        <v>0.8</v>
      </c>
      <c r="E4149" s="11" t="str">
        <f t="shared" si="64"/>
        <v>INCOMPLETO</v>
      </c>
    </row>
    <row r="4150" spans="1:5">
      <c r="A4150" s="15" t="s">
        <v>11</v>
      </c>
      <c r="B4150" s="18">
        <v>20</v>
      </c>
      <c r="C4150" s="18">
        <v>16</v>
      </c>
      <c r="D4150" s="10">
        <v>0.8</v>
      </c>
      <c r="E4150" s="11" t="str">
        <f t="shared" si="64"/>
        <v>INCOMPLETO</v>
      </c>
    </row>
    <row r="4151" spans="1:5">
      <c r="A4151" s="12" t="s">
        <v>71</v>
      </c>
      <c r="B4151" s="18">
        <v>12</v>
      </c>
      <c r="C4151" s="18">
        <v>9</v>
      </c>
      <c r="D4151" s="10">
        <v>0.75</v>
      </c>
      <c r="E4151" s="11" t="str">
        <f t="shared" si="64"/>
        <v>INCOMPLETO</v>
      </c>
    </row>
    <row r="4152" spans="1:5">
      <c r="A4152" s="13" t="s">
        <v>18</v>
      </c>
      <c r="B4152" s="18">
        <v>12</v>
      </c>
      <c r="C4152" s="18">
        <v>9</v>
      </c>
      <c r="D4152" s="10">
        <v>0.75</v>
      </c>
      <c r="E4152" s="11" t="str">
        <f t="shared" si="64"/>
        <v>INCOMPLETO</v>
      </c>
    </row>
    <row r="4153" spans="1:5">
      <c r="A4153" s="14" t="s">
        <v>45</v>
      </c>
      <c r="B4153" s="18">
        <v>12</v>
      </c>
      <c r="C4153" s="18">
        <v>9</v>
      </c>
      <c r="D4153" s="10">
        <v>0.75</v>
      </c>
      <c r="E4153" s="11" t="str">
        <f t="shared" si="64"/>
        <v>INCOMPLETO</v>
      </c>
    </row>
    <row r="4154" spans="1:5">
      <c r="A4154" s="15" t="s">
        <v>46</v>
      </c>
      <c r="B4154" s="18">
        <v>12</v>
      </c>
      <c r="C4154" s="18">
        <v>9</v>
      </c>
      <c r="D4154" s="10">
        <v>0.75</v>
      </c>
      <c r="E4154" s="11" t="str">
        <f t="shared" si="64"/>
        <v>INCOMPLETO</v>
      </c>
    </row>
    <row r="4155" spans="1:5">
      <c r="A4155" s="12" t="s">
        <v>12</v>
      </c>
      <c r="B4155" s="18">
        <v>20</v>
      </c>
      <c r="C4155" s="18">
        <v>15</v>
      </c>
      <c r="D4155" s="10">
        <v>0.75</v>
      </c>
      <c r="E4155" s="11" t="str">
        <f t="shared" si="64"/>
        <v>INCOMPLETO</v>
      </c>
    </row>
    <row r="4156" spans="1:5">
      <c r="A4156" s="13" t="s">
        <v>13</v>
      </c>
      <c r="B4156" s="18">
        <v>15</v>
      </c>
      <c r="C4156" s="18">
        <v>12</v>
      </c>
      <c r="D4156" s="10">
        <v>0.8</v>
      </c>
      <c r="E4156" s="11" t="str">
        <f t="shared" si="64"/>
        <v>INCOMPLETO</v>
      </c>
    </row>
    <row r="4157" spans="1:5">
      <c r="A4157" s="14" t="s">
        <v>14</v>
      </c>
      <c r="B4157" s="18">
        <v>15</v>
      </c>
      <c r="C4157" s="18">
        <v>12</v>
      </c>
      <c r="D4157" s="10">
        <v>0.8</v>
      </c>
      <c r="E4157" s="11" t="str">
        <f t="shared" si="64"/>
        <v>INCOMPLETO</v>
      </c>
    </row>
    <row r="4158" spans="1:5">
      <c r="A4158" s="15" t="s">
        <v>11</v>
      </c>
      <c r="B4158" s="18">
        <v>15</v>
      </c>
      <c r="C4158" s="18">
        <v>12</v>
      </c>
      <c r="D4158" s="10">
        <v>0.8</v>
      </c>
      <c r="E4158" s="11" t="str">
        <f t="shared" si="64"/>
        <v>INCOMPLETO</v>
      </c>
    </row>
    <row r="4159" spans="1:5">
      <c r="A4159" s="13" t="s">
        <v>15</v>
      </c>
      <c r="B4159" s="18">
        <v>5</v>
      </c>
      <c r="C4159" s="18">
        <v>3</v>
      </c>
      <c r="D4159" s="10">
        <v>0.6</v>
      </c>
      <c r="E4159" s="11" t="str">
        <f t="shared" si="64"/>
        <v>INCOMPLETO</v>
      </c>
    </row>
    <row r="4160" spans="1:5">
      <c r="A4160" s="14" t="s">
        <v>14</v>
      </c>
      <c r="B4160" s="18">
        <v>5</v>
      </c>
      <c r="C4160" s="18">
        <v>3</v>
      </c>
      <c r="D4160" s="10">
        <v>0.6</v>
      </c>
      <c r="E4160" s="11" t="str">
        <f t="shared" si="64"/>
        <v>INCOMPLETO</v>
      </c>
    </row>
    <row r="4161" spans="1:5">
      <c r="A4161" s="15" t="s">
        <v>16</v>
      </c>
      <c r="B4161" s="18">
        <v>5</v>
      </c>
      <c r="C4161" s="18">
        <v>3</v>
      </c>
      <c r="D4161" s="10">
        <v>0.6</v>
      </c>
      <c r="E4161" s="11" t="str">
        <f t="shared" si="64"/>
        <v>INCOMPLETO</v>
      </c>
    </row>
    <row r="4162" spans="1:5">
      <c r="A4162" s="12" t="s">
        <v>78</v>
      </c>
      <c r="B4162" s="18">
        <v>12</v>
      </c>
      <c r="C4162" s="18">
        <v>9</v>
      </c>
      <c r="D4162" s="10">
        <v>0.75</v>
      </c>
      <c r="E4162" s="11" t="str">
        <f t="shared" si="64"/>
        <v>INCOMPLETO</v>
      </c>
    </row>
    <row r="4163" spans="1:5">
      <c r="A4163" s="13" t="s">
        <v>18</v>
      </c>
      <c r="B4163" s="18">
        <v>12</v>
      </c>
      <c r="C4163" s="18">
        <v>9</v>
      </c>
      <c r="D4163" s="10">
        <v>0.75</v>
      </c>
      <c r="E4163" s="11" t="str">
        <f t="shared" si="64"/>
        <v>INCOMPLETO</v>
      </c>
    </row>
    <row r="4164" spans="1:5">
      <c r="A4164" s="14" t="s">
        <v>45</v>
      </c>
      <c r="B4164" s="18">
        <v>12</v>
      </c>
      <c r="C4164" s="18">
        <v>9</v>
      </c>
      <c r="D4164" s="10">
        <v>0.75</v>
      </c>
      <c r="E4164" s="11" t="str">
        <f t="shared" si="64"/>
        <v>INCOMPLETO</v>
      </c>
    </row>
    <row r="4165" spans="1:5">
      <c r="A4165" s="15" t="s">
        <v>46</v>
      </c>
      <c r="B4165" s="18">
        <v>12</v>
      </c>
      <c r="C4165" s="18">
        <v>9</v>
      </c>
      <c r="D4165" s="10">
        <v>0.75</v>
      </c>
      <c r="E4165" s="11" t="str">
        <f t="shared" si="64"/>
        <v>INCOMPLETO</v>
      </c>
    </row>
    <row r="4166" spans="1:5">
      <c r="A4166" s="12" t="s">
        <v>22</v>
      </c>
      <c r="B4166" s="18">
        <v>16</v>
      </c>
      <c r="C4166" s="18">
        <v>12</v>
      </c>
      <c r="D4166" s="10">
        <v>0.75</v>
      </c>
      <c r="E4166" s="11" t="str">
        <f t="shared" si="64"/>
        <v>INCOMPLETO</v>
      </c>
    </row>
    <row r="4167" spans="1:5">
      <c r="A4167" s="13" t="s">
        <v>23</v>
      </c>
      <c r="B4167" s="18">
        <v>10</v>
      </c>
      <c r="C4167" s="18">
        <v>10</v>
      </c>
      <c r="D4167" s="10">
        <v>1</v>
      </c>
      <c r="E4167" s="11" t="str">
        <f t="shared" si="64"/>
        <v>COMPLETO</v>
      </c>
    </row>
    <row r="4168" spans="1:5">
      <c r="A4168" s="14" t="s">
        <v>10</v>
      </c>
      <c r="B4168" s="18">
        <v>10</v>
      </c>
      <c r="C4168" s="18">
        <v>10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5" t="s">
        <v>11</v>
      </c>
      <c r="B4169" s="18">
        <v>10</v>
      </c>
      <c r="C4169" s="18">
        <v>10</v>
      </c>
      <c r="D4169" s="10">
        <v>1</v>
      </c>
      <c r="E4169" s="11" t="str">
        <f t="shared" si="65"/>
        <v>COMPLETO</v>
      </c>
    </row>
    <row r="4170" spans="1:5">
      <c r="A4170" s="13" t="s">
        <v>24</v>
      </c>
      <c r="B4170" s="18">
        <v>6</v>
      </c>
      <c r="C4170" s="18">
        <v>2</v>
      </c>
      <c r="D4170" s="10">
        <v>0.33333333333333331</v>
      </c>
      <c r="E4170" s="11" t="str">
        <f t="shared" si="65"/>
        <v>INCOMPLETO</v>
      </c>
    </row>
    <row r="4171" spans="1:5">
      <c r="A4171" s="14" t="s">
        <v>10</v>
      </c>
      <c r="B4171" s="18">
        <v>6</v>
      </c>
      <c r="C4171" s="18">
        <v>2</v>
      </c>
      <c r="D4171" s="10">
        <v>0.33333333333333331</v>
      </c>
      <c r="E4171" s="11" t="str">
        <f t="shared" si="65"/>
        <v>INCOMPLETO</v>
      </c>
    </row>
    <row r="4172" spans="1:5">
      <c r="A4172" s="15" t="s">
        <v>25</v>
      </c>
      <c r="B4172" s="18">
        <v>6</v>
      </c>
      <c r="C4172" s="18">
        <v>2</v>
      </c>
      <c r="D4172" s="10">
        <v>0.33333333333333331</v>
      </c>
      <c r="E4172" s="11" t="str">
        <f t="shared" si="65"/>
        <v>INCOMPLETO</v>
      </c>
    </row>
    <row r="4173" spans="1:5">
      <c r="A4173" s="12" t="s">
        <v>44</v>
      </c>
      <c r="B4173" s="18">
        <v>12</v>
      </c>
      <c r="C4173" s="18">
        <v>9</v>
      </c>
      <c r="D4173" s="10">
        <v>0.75</v>
      </c>
      <c r="E4173" s="11" t="str">
        <f t="shared" si="65"/>
        <v>INCOMPLETO</v>
      </c>
    </row>
    <row r="4174" spans="1:5">
      <c r="A4174" s="13" t="s">
        <v>9</v>
      </c>
      <c r="B4174" s="18">
        <v>12</v>
      </c>
      <c r="C4174" s="18">
        <v>9</v>
      </c>
      <c r="D4174" s="10">
        <v>0.75</v>
      </c>
      <c r="E4174" s="11" t="str">
        <f t="shared" si="65"/>
        <v>INCOMPLETO</v>
      </c>
    </row>
    <row r="4175" spans="1:5">
      <c r="A4175" s="14" t="s">
        <v>45</v>
      </c>
      <c r="B4175" s="18">
        <v>12</v>
      </c>
      <c r="C4175" s="18">
        <v>9</v>
      </c>
      <c r="D4175" s="10">
        <v>0.75</v>
      </c>
      <c r="E4175" s="11" t="str">
        <f t="shared" si="65"/>
        <v>INCOMPLETO</v>
      </c>
    </row>
    <row r="4176" spans="1:5">
      <c r="A4176" s="15" t="s">
        <v>46</v>
      </c>
      <c r="B4176" s="18">
        <v>12</v>
      </c>
      <c r="C4176" s="18">
        <v>9</v>
      </c>
      <c r="D4176" s="10">
        <v>0.75</v>
      </c>
      <c r="E4176" s="11" t="str">
        <f t="shared" si="65"/>
        <v>INCOMPLETO</v>
      </c>
    </row>
    <row r="4177" spans="1:5">
      <c r="A4177" s="12" t="s">
        <v>47</v>
      </c>
      <c r="B4177" s="18">
        <v>12</v>
      </c>
      <c r="C4177" s="18">
        <v>9</v>
      </c>
      <c r="D4177" s="10">
        <v>0.75</v>
      </c>
      <c r="E4177" s="11" t="str">
        <f t="shared" si="65"/>
        <v>INCOMPLETO</v>
      </c>
    </row>
    <row r="4178" spans="1:5">
      <c r="A4178" s="13" t="s">
        <v>18</v>
      </c>
      <c r="B4178" s="18">
        <v>12</v>
      </c>
      <c r="C4178" s="18">
        <v>9</v>
      </c>
      <c r="D4178" s="10">
        <v>0.75</v>
      </c>
      <c r="E4178" s="11" t="str">
        <f t="shared" si="65"/>
        <v>INCOMPLETO</v>
      </c>
    </row>
    <row r="4179" spans="1:5">
      <c r="A4179" s="14" t="s">
        <v>45</v>
      </c>
      <c r="B4179" s="18">
        <v>12</v>
      </c>
      <c r="C4179" s="18">
        <v>9</v>
      </c>
      <c r="D4179" s="10">
        <v>0.75</v>
      </c>
      <c r="E4179" s="11" t="str">
        <f t="shared" si="65"/>
        <v>INCOMPLETO</v>
      </c>
    </row>
    <row r="4180" spans="1:5">
      <c r="A4180" s="15" t="s">
        <v>46</v>
      </c>
      <c r="B4180" s="18">
        <v>12</v>
      </c>
      <c r="C4180" s="18">
        <v>9</v>
      </c>
      <c r="D4180" s="10">
        <v>0.75</v>
      </c>
      <c r="E4180" s="11" t="str">
        <f t="shared" si="65"/>
        <v>INCOMPLETO</v>
      </c>
    </row>
    <row r="4181" spans="1:5">
      <c r="A4181" s="12" t="s">
        <v>26</v>
      </c>
      <c r="B4181" s="18">
        <v>18</v>
      </c>
      <c r="C4181" s="18">
        <v>11</v>
      </c>
      <c r="D4181" s="10">
        <v>0.61111111111111116</v>
      </c>
      <c r="E4181" s="11" t="str">
        <f t="shared" si="65"/>
        <v>INCOMPLETO</v>
      </c>
    </row>
    <row r="4182" spans="1:5">
      <c r="A4182" s="13" t="s">
        <v>23</v>
      </c>
      <c r="B4182" s="18">
        <v>10</v>
      </c>
      <c r="C4182" s="18">
        <v>10</v>
      </c>
      <c r="D4182" s="10">
        <v>1</v>
      </c>
      <c r="E4182" s="11" t="str">
        <f t="shared" si="65"/>
        <v>COMPLETO</v>
      </c>
    </row>
    <row r="4183" spans="1:5">
      <c r="A4183" s="14" t="s">
        <v>27</v>
      </c>
      <c r="B4183" s="18">
        <v>10</v>
      </c>
      <c r="C4183" s="18">
        <v>10</v>
      </c>
      <c r="D4183" s="10">
        <v>1</v>
      </c>
      <c r="E4183" s="11" t="str">
        <f t="shared" si="65"/>
        <v>COMPLETO</v>
      </c>
    </row>
    <row r="4184" spans="1:5">
      <c r="A4184" s="15" t="s">
        <v>11</v>
      </c>
      <c r="B4184" s="18">
        <v>10</v>
      </c>
      <c r="C4184" s="18">
        <v>10</v>
      </c>
      <c r="D4184" s="10">
        <v>1</v>
      </c>
      <c r="E4184" s="11" t="str">
        <f t="shared" si="65"/>
        <v>COMPLETO</v>
      </c>
    </row>
    <row r="4185" spans="1:5">
      <c r="A4185" s="13" t="s">
        <v>24</v>
      </c>
      <c r="B4185" s="18">
        <v>8</v>
      </c>
      <c r="C4185" s="18">
        <v>1</v>
      </c>
      <c r="D4185" s="10">
        <v>0.125</v>
      </c>
      <c r="E4185" s="11" t="str">
        <f t="shared" si="65"/>
        <v>INCOMPLETO</v>
      </c>
    </row>
    <row r="4186" spans="1:5">
      <c r="A4186" s="14" t="s">
        <v>27</v>
      </c>
      <c r="B4186" s="18">
        <v>8</v>
      </c>
      <c r="C4186" s="18">
        <v>1</v>
      </c>
      <c r="D4186" s="10">
        <v>0.125</v>
      </c>
      <c r="E4186" s="11" t="str">
        <f t="shared" si="65"/>
        <v>INCOMPLETO</v>
      </c>
    </row>
    <row r="4187" spans="1:5">
      <c r="A4187" s="15" t="s">
        <v>16</v>
      </c>
      <c r="B4187" s="18">
        <v>8</v>
      </c>
      <c r="C4187" s="18">
        <v>1</v>
      </c>
      <c r="D4187" s="10">
        <v>0.125</v>
      </c>
      <c r="E4187" s="11" t="str">
        <f t="shared" si="65"/>
        <v>INCOMPLETO</v>
      </c>
    </row>
    <row r="4188" spans="1:5">
      <c r="A4188" s="12" t="s">
        <v>180</v>
      </c>
      <c r="B4188" s="18">
        <v>5</v>
      </c>
      <c r="C4188" s="18">
        <v>3</v>
      </c>
      <c r="D4188" s="10">
        <v>0.6</v>
      </c>
      <c r="E4188" s="11" t="str">
        <f t="shared" si="65"/>
        <v>INCOMPLETO</v>
      </c>
    </row>
    <row r="4189" spans="1:5">
      <c r="A4189" s="13" t="s">
        <v>66</v>
      </c>
      <c r="B4189" s="18">
        <v>5</v>
      </c>
      <c r="C4189" s="18">
        <v>3</v>
      </c>
      <c r="D4189" s="10">
        <v>0.6</v>
      </c>
      <c r="E4189" s="11" t="str">
        <f t="shared" si="65"/>
        <v>INCOMPLETO</v>
      </c>
    </row>
    <row r="4190" spans="1:5">
      <c r="A4190" s="14" t="s">
        <v>35</v>
      </c>
      <c r="B4190" s="18">
        <v>5</v>
      </c>
      <c r="C4190" s="18">
        <v>3</v>
      </c>
      <c r="D4190" s="10">
        <v>0.6</v>
      </c>
      <c r="E4190" s="11" t="str">
        <f t="shared" si="65"/>
        <v>INCOMPLETO</v>
      </c>
    </row>
    <row r="4191" spans="1:5">
      <c r="A4191" s="15" t="s">
        <v>80</v>
      </c>
      <c r="B4191" s="18">
        <v>5</v>
      </c>
      <c r="C4191" s="18">
        <v>3</v>
      </c>
      <c r="D4191" s="10">
        <v>0.6</v>
      </c>
      <c r="E4191" s="11" t="str">
        <f t="shared" si="65"/>
        <v>INCOMPLETO</v>
      </c>
    </row>
    <row r="4192" spans="1:5">
      <c r="A4192" s="12" t="s">
        <v>31</v>
      </c>
      <c r="B4192" s="18">
        <v>20</v>
      </c>
      <c r="C4192" s="18">
        <v>10</v>
      </c>
      <c r="D4192" s="10">
        <v>0.5</v>
      </c>
      <c r="E4192" s="11" t="str">
        <f t="shared" si="65"/>
        <v>INCOMPLETO</v>
      </c>
    </row>
    <row r="4193" spans="1:5">
      <c r="A4193" s="13" t="s">
        <v>9</v>
      </c>
      <c r="B4193" s="18">
        <v>20</v>
      </c>
      <c r="C4193" s="18">
        <v>10</v>
      </c>
      <c r="D4193" s="10">
        <v>0.5</v>
      </c>
      <c r="E4193" s="11" t="str">
        <f t="shared" si="65"/>
        <v>INCOMPLETO</v>
      </c>
    </row>
    <row r="4194" spans="1:5">
      <c r="A4194" s="14" t="s">
        <v>32</v>
      </c>
      <c r="B4194" s="18">
        <v>20</v>
      </c>
      <c r="C4194" s="18">
        <v>10</v>
      </c>
      <c r="D4194" s="10">
        <v>0.5</v>
      </c>
      <c r="E4194" s="11" t="str">
        <f t="shared" si="65"/>
        <v>INCOMPLETO</v>
      </c>
    </row>
    <row r="4195" spans="1:5">
      <c r="A4195" s="15" t="s">
        <v>11</v>
      </c>
      <c r="B4195" s="18">
        <v>20</v>
      </c>
      <c r="C4195" s="18">
        <v>10</v>
      </c>
      <c r="D4195" s="10">
        <v>0.5</v>
      </c>
      <c r="E4195" s="11" t="str">
        <f t="shared" si="65"/>
        <v>INCOMPLETO</v>
      </c>
    </row>
    <row r="4196" spans="1:5">
      <c r="A4196" s="12" t="s">
        <v>88</v>
      </c>
      <c r="B4196" s="18">
        <v>20</v>
      </c>
      <c r="C4196" s="18">
        <v>10</v>
      </c>
      <c r="D4196" s="10">
        <v>0.5</v>
      </c>
      <c r="E4196" s="11" t="str">
        <f t="shared" si="65"/>
        <v>INCOMPLETO</v>
      </c>
    </row>
    <row r="4197" spans="1:5">
      <c r="A4197" s="13" t="s">
        <v>18</v>
      </c>
      <c r="B4197" s="18">
        <v>20</v>
      </c>
      <c r="C4197" s="18">
        <v>10</v>
      </c>
      <c r="D4197" s="10">
        <v>0.5</v>
      </c>
      <c r="E4197" s="11" t="str">
        <f t="shared" si="65"/>
        <v>INCOMPLETO</v>
      </c>
    </row>
    <row r="4198" spans="1:5">
      <c r="A4198" s="14" t="s">
        <v>19</v>
      </c>
      <c r="B4198" s="18">
        <v>20</v>
      </c>
      <c r="C4198" s="18">
        <v>10</v>
      </c>
      <c r="D4198" s="10">
        <v>0.5</v>
      </c>
      <c r="E4198" s="11" t="str">
        <f t="shared" si="65"/>
        <v>INCOMPLETO</v>
      </c>
    </row>
    <row r="4199" spans="1:5">
      <c r="A4199" s="15" t="s">
        <v>11</v>
      </c>
      <c r="B4199" s="18">
        <v>20</v>
      </c>
      <c r="C4199" s="18">
        <v>10</v>
      </c>
      <c r="D4199" s="10">
        <v>0.5</v>
      </c>
      <c r="E4199" s="11" t="str">
        <f t="shared" si="65"/>
        <v>INCOMPLETO</v>
      </c>
    </row>
    <row r="4200" spans="1:5">
      <c r="A4200" s="12" t="s">
        <v>121</v>
      </c>
      <c r="B4200" s="18">
        <v>20</v>
      </c>
      <c r="C4200" s="18">
        <v>8</v>
      </c>
      <c r="D4200" s="10">
        <v>0.4</v>
      </c>
      <c r="E4200" s="11" t="str">
        <f t="shared" si="65"/>
        <v>INCOMPLETO</v>
      </c>
    </row>
    <row r="4201" spans="1:5">
      <c r="A4201" s="13" t="s">
        <v>9</v>
      </c>
      <c r="B4201" s="18">
        <v>20</v>
      </c>
      <c r="C4201" s="18">
        <v>8</v>
      </c>
      <c r="D4201" s="10">
        <v>0.4</v>
      </c>
      <c r="E4201" s="11" t="str">
        <f t="shared" si="65"/>
        <v>INCOMPLETO</v>
      </c>
    </row>
    <row r="4202" spans="1:5">
      <c r="A4202" s="14" t="s">
        <v>63</v>
      </c>
      <c r="B4202" s="18">
        <v>20</v>
      </c>
      <c r="C4202" s="18">
        <v>8</v>
      </c>
      <c r="D4202" s="10">
        <v>0.4</v>
      </c>
      <c r="E4202" s="11" t="str">
        <f t="shared" si="65"/>
        <v>INCOMPLETO</v>
      </c>
    </row>
    <row r="4203" spans="1:5">
      <c r="A4203" s="15" t="s">
        <v>11</v>
      </c>
      <c r="B4203" s="18">
        <v>20</v>
      </c>
      <c r="C4203" s="18">
        <v>8</v>
      </c>
      <c r="D4203" s="10">
        <v>0.4</v>
      </c>
      <c r="E4203" s="11" t="str">
        <f t="shared" si="65"/>
        <v>INCOMPLETO</v>
      </c>
    </row>
    <row r="4204" spans="1:5">
      <c r="A4204" s="12" t="s">
        <v>158</v>
      </c>
      <c r="B4204" s="18">
        <v>20</v>
      </c>
      <c r="C4204" s="18">
        <v>7</v>
      </c>
      <c r="D4204" s="10">
        <v>0.35</v>
      </c>
      <c r="E4204" s="11" t="str">
        <f t="shared" si="65"/>
        <v>INCOMPLETO</v>
      </c>
    </row>
    <row r="4205" spans="1:5">
      <c r="A4205" s="13" t="s">
        <v>18</v>
      </c>
      <c r="B4205" s="18">
        <v>20</v>
      </c>
      <c r="C4205" s="18">
        <v>7</v>
      </c>
      <c r="D4205" s="10">
        <v>0.35</v>
      </c>
      <c r="E4205" s="11" t="str">
        <f t="shared" si="65"/>
        <v>INCOMPLETO</v>
      </c>
    </row>
    <row r="4206" spans="1:5">
      <c r="A4206" s="14" t="s">
        <v>19</v>
      </c>
      <c r="B4206" s="18">
        <v>20</v>
      </c>
      <c r="C4206" s="18">
        <v>7</v>
      </c>
      <c r="D4206" s="10">
        <v>0.35</v>
      </c>
      <c r="E4206" s="11" t="str">
        <f t="shared" si="65"/>
        <v>INCOMPLETO</v>
      </c>
    </row>
    <row r="4207" spans="1:5">
      <c r="A4207" s="15" t="s">
        <v>11</v>
      </c>
      <c r="B4207" s="18">
        <v>20</v>
      </c>
      <c r="C4207" s="18">
        <v>7</v>
      </c>
      <c r="D4207" s="10">
        <v>0.35</v>
      </c>
      <c r="E4207" s="11" t="str">
        <f t="shared" si="65"/>
        <v>INCOMPLETO</v>
      </c>
    </row>
    <row r="4208" spans="1:5">
      <c r="A4208" s="12" t="s">
        <v>56</v>
      </c>
      <c r="B4208" s="18">
        <v>20</v>
      </c>
      <c r="C4208" s="18">
        <v>6</v>
      </c>
      <c r="D4208" s="10">
        <v>0.3</v>
      </c>
      <c r="E4208" s="11" t="str">
        <f t="shared" si="65"/>
        <v>INCOMPLETO</v>
      </c>
    </row>
    <row r="4209" spans="1:5">
      <c r="A4209" s="13" t="s">
        <v>57</v>
      </c>
      <c r="B4209" s="18">
        <v>20</v>
      </c>
      <c r="C4209" s="18">
        <v>6</v>
      </c>
      <c r="D4209" s="10">
        <v>0.3</v>
      </c>
      <c r="E4209" s="11" t="str">
        <f t="shared" si="65"/>
        <v>INCOMPLETO</v>
      </c>
    </row>
    <row r="4210" spans="1:5">
      <c r="A4210" s="14" t="s">
        <v>19</v>
      </c>
      <c r="B4210" s="18">
        <v>20</v>
      </c>
      <c r="C4210" s="18">
        <v>6</v>
      </c>
      <c r="D4210" s="10">
        <v>0.3</v>
      </c>
      <c r="E4210" s="11" t="str">
        <f t="shared" si="65"/>
        <v>INCOMPLETO</v>
      </c>
    </row>
    <row r="4211" spans="1:5">
      <c r="A4211" s="15" t="s">
        <v>11</v>
      </c>
      <c r="B4211" s="18">
        <v>20</v>
      </c>
      <c r="C4211" s="18">
        <v>6</v>
      </c>
      <c r="D4211" s="10">
        <v>0.3</v>
      </c>
      <c r="E4211" s="11" t="str">
        <f t="shared" si="65"/>
        <v>INCOMPLETO</v>
      </c>
    </row>
    <row r="4212" spans="1:5">
      <c r="A4212" s="12" t="s">
        <v>76</v>
      </c>
      <c r="B4212" s="18">
        <v>20</v>
      </c>
      <c r="C4212" s="18">
        <v>5</v>
      </c>
      <c r="D4212" s="10">
        <v>0.25</v>
      </c>
      <c r="E4212" s="11" t="str">
        <f t="shared" si="65"/>
        <v>INCOMPLETO</v>
      </c>
    </row>
    <row r="4213" spans="1:5">
      <c r="A4213" s="13" t="s">
        <v>9</v>
      </c>
      <c r="B4213" s="18">
        <v>20</v>
      </c>
      <c r="C4213" s="18">
        <v>5</v>
      </c>
      <c r="D4213" s="10">
        <v>0.25</v>
      </c>
      <c r="E4213" s="11" t="str">
        <f t="shared" si="65"/>
        <v>INCOMPLETO</v>
      </c>
    </row>
    <row r="4214" spans="1:5">
      <c r="A4214" s="14" t="s">
        <v>19</v>
      </c>
      <c r="B4214" s="18">
        <v>20</v>
      </c>
      <c r="C4214" s="18">
        <v>5</v>
      </c>
      <c r="D4214" s="10">
        <v>0.25</v>
      </c>
      <c r="E4214" s="11" t="str">
        <f t="shared" si="65"/>
        <v>INCOMPLETO</v>
      </c>
    </row>
    <row r="4215" spans="1:5">
      <c r="A4215" s="15" t="s">
        <v>11</v>
      </c>
      <c r="B4215" s="18">
        <v>20</v>
      </c>
      <c r="C4215" s="18">
        <v>5</v>
      </c>
      <c r="D4215" s="10">
        <v>0.25</v>
      </c>
      <c r="E4215" s="11" t="str">
        <f t="shared" si="65"/>
        <v>INCOMPLETO</v>
      </c>
    </row>
    <row r="4216" spans="1:5">
      <c r="A4216" s="12" t="s">
        <v>143</v>
      </c>
      <c r="B4216" s="18">
        <v>20</v>
      </c>
      <c r="C4216" s="18">
        <v>3</v>
      </c>
      <c r="D4216" s="10">
        <v>0.15</v>
      </c>
      <c r="E4216" s="11" t="str">
        <f t="shared" si="65"/>
        <v>INCOMPLETO</v>
      </c>
    </row>
    <row r="4217" spans="1:5">
      <c r="A4217" s="13" t="s">
        <v>18</v>
      </c>
      <c r="B4217" s="18">
        <v>20</v>
      </c>
      <c r="C4217" s="18">
        <v>3</v>
      </c>
      <c r="D4217" s="10">
        <v>0.15</v>
      </c>
      <c r="E4217" s="11" t="str">
        <f t="shared" si="65"/>
        <v>INCOMPLETO</v>
      </c>
    </row>
    <row r="4218" spans="1:5">
      <c r="A4218" s="14" t="s">
        <v>43</v>
      </c>
      <c r="B4218" s="18">
        <v>20</v>
      </c>
      <c r="C4218" s="18">
        <v>3</v>
      </c>
      <c r="D4218" s="10">
        <v>0.15</v>
      </c>
      <c r="E4218" s="11" t="str">
        <f t="shared" si="65"/>
        <v>INCOMPLETO</v>
      </c>
    </row>
    <row r="4219" spans="1:5">
      <c r="A4219" s="15" t="s">
        <v>11</v>
      </c>
      <c r="B4219" s="18">
        <v>20</v>
      </c>
      <c r="C4219" s="18">
        <v>3</v>
      </c>
      <c r="D4219" s="10">
        <v>0.15</v>
      </c>
      <c r="E4219" s="11" t="str">
        <f t="shared" si="65"/>
        <v>INCOMPLETO</v>
      </c>
    </row>
    <row r="4220" spans="1:5">
      <c r="A4220" s="12" t="s">
        <v>68</v>
      </c>
      <c r="B4220" s="18">
        <v>20</v>
      </c>
      <c r="C4220" s="18">
        <v>1</v>
      </c>
      <c r="D4220" s="10">
        <v>0.05</v>
      </c>
      <c r="E4220" s="11" t="str">
        <f t="shared" si="65"/>
        <v>INCOMPLETO</v>
      </c>
    </row>
    <row r="4221" spans="1:5">
      <c r="A4221" s="13" t="s">
        <v>39</v>
      </c>
      <c r="B4221" s="18">
        <v>20</v>
      </c>
      <c r="C4221" s="18">
        <v>1</v>
      </c>
      <c r="D4221" s="10">
        <v>0.05</v>
      </c>
      <c r="E4221" s="11" t="str">
        <f t="shared" si="65"/>
        <v>INCOMPLETO</v>
      </c>
    </row>
    <row r="4222" spans="1:5">
      <c r="A4222" s="14" t="s">
        <v>37</v>
      </c>
      <c r="B4222" s="18">
        <v>20</v>
      </c>
      <c r="C4222" s="18">
        <v>1</v>
      </c>
      <c r="D4222" s="10">
        <v>0.05</v>
      </c>
      <c r="E4222" s="11" t="str">
        <f t="shared" si="65"/>
        <v>INCOMPLETO</v>
      </c>
    </row>
    <row r="4223" spans="1:5">
      <c r="A4223" s="15" t="s">
        <v>11</v>
      </c>
      <c r="B4223" s="18">
        <v>20</v>
      </c>
      <c r="C4223" s="18">
        <v>1</v>
      </c>
      <c r="D4223" s="10">
        <v>0.05</v>
      </c>
      <c r="E4223" s="11" t="str">
        <f t="shared" si="65"/>
        <v>INCOMPLETO</v>
      </c>
    </row>
    <row r="4224" spans="1:5">
      <c r="A4224" s="12" t="s">
        <v>172</v>
      </c>
      <c r="B4224" s="18">
        <v>20</v>
      </c>
      <c r="C4224" s="18">
        <v>1</v>
      </c>
      <c r="D4224" s="10">
        <v>0.05</v>
      </c>
      <c r="E4224" s="11" t="str">
        <f t="shared" si="65"/>
        <v>INCOMPLETO</v>
      </c>
    </row>
    <row r="4225" spans="1:5">
      <c r="A4225" s="13" t="s">
        <v>39</v>
      </c>
      <c r="B4225" s="18">
        <v>20</v>
      </c>
      <c r="C4225" s="18">
        <v>1</v>
      </c>
      <c r="D4225" s="10">
        <v>0.05</v>
      </c>
      <c r="E4225" s="11" t="str">
        <f t="shared" si="65"/>
        <v>INCOMPLETO</v>
      </c>
    </row>
    <row r="4226" spans="1:5">
      <c r="A4226" s="14" t="s">
        <v>37</v>
      </c>
      <c r="B4226" s="18">
        <v>20</v>
      </c>
      <c r="C4226" s="18">
        <v>1</v>
      </c>
      <c r="D4226" s="10">
        <v>0.05</v>
      </c>
      <c r="E4226" s="11" t="str">
        <f t="shared" si="65"/>
        <v>INCOMPLETO</v>
      </c>
    </row>
    <row r="4227" spans="1:5">
      <c r="A4227" s="15" t="s">
        <v>11</v>
      </c>
      <c r="B4227" s="18">
        <v>20</v>
      </c>
      <c r="C4227" s="18">
        <v>1</v>
      </c>
      <c r="D4227" s="10">
        <v>0.05</v>
      </c>
      <c r="E4227" s="11" t="str">
        <f t="shared" si="65"/>
        <v>INCOMPLETO</v>
      </c>
    </row>
    <row r="4228" spans="1:5">
      <c r="A4228" s="12" t="s">
        <v>17</v>
      </c>
      <c r="B4228" s="18">
        <v>20</v>
      </c>
      <c r="C4228" s="18">
        <v>1</v>
      </c>
      <c r="D4228" s="10">
        <v>0.05</v>
      </c>
      <c r="E4228" s="11" t="str">
        <f t="shared" si="65"/>
        <v>INCOMPLETO</v>
      </c>
    </row>
    <row r="4229" spans="1:5">
      <c r="A4229" s="13" t="s">
        <v>18</v>
      </c>
      <c r="B4229" s="18">
        <v>20</v>
      </c>
      <c r="C4229" s="18">
        <v>1</v>
      </c>
      <c r="D4229" s="10">
        <v>0.05</v>
      </c>
      <c r="E4229" s="11" t="str">
        <f t="shared" si="65"/>
        <v>INCOMPLETO</v>
      </c>
    </row>
    <row r="4230" spans="1:5">
      <c r="A4230" s="14" t="s">
        <v>19</v>
      </c>
      <c r="B4230" s="18">
        <v>20</v>
      </c>
      <c r="C4230" s="18">
        <v>1</v>
      </c>
      <c r="D4230" s="10">
        <v>0.05</v>
      </c>
      <c r="E4230" s="11" t="str">
        <f t="shared" si="65"/>
        <v>INCOMPLETO</v>
      </c>
    </row>
    <row r="4231" spans="1:5">
      <c r="A4231" s="15" t="s">
        <v>11</v>
      </c>
      <c r="B4231" s="18">
        <v>20</v>
      </c>
      <c r="C4231" s="18">
        <v>1</v>
      </c>
      <c r="D4231" s="10">
        <v>0.05</v>
      </c>
      <c r="E4231" s="11" t="str">
        <f t="shared" si="65"/>
        <v>INCOMPLETO</v>
      </c>
    </row>
    <row r="4232" spans="1:5">
      <c r="A4232" s="12" t="s">
        <v>164</v>
      </c>
      <c r="B4232" s="18">
        <v>20</v>
      </c>
      <c r="C4232" s="18">
        <v>0</v>
      </c>
      <c r="D4232" s="10">
        <v>0</v>
      </c>
      <c r="E4232" s="11" t="str">
        <f t="shared" ref="E4232:E4295" si="66">IF(D4232&gt;=100%,"COMPLETO","INCOMPLETO")</f>
        <v>INCOMPLETO</v>
      </c>
    </row>
    <row r="4233" spans="1:5">
      <c r="A4233" s="13" t="s">
        <v>18</v>
      </c>
      <c r="B4233" s="18">
        <v>20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14" t="s">
        <v>37</v>
      </c>
      <c r="B4234" s="18">
        <v>20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5" t="s">
        <v>11</v>
      </c>
      <c r="B4235" s="18">
        <v>20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2" t="s">
        <v>65</v>
      </c>
      <c r="B4236" s="18">
        <v>5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3" t="s">
        <v>66</v>
      </c>
      <c r="B4237" s="18">
        <v>5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4" t="s">
        <v>43</v>
      </c>
      <c r="B4238" s="18">
        <v>5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5" t="s">
        <v>11</v>
      </c>
      <c r="B4239" s="18">
        <v>5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2" t="s">
        <v>93</v>
      </c>
      <c r="B4240" s="18">
        <v>20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3" t="s">
        <v>104</v>
      </c>
      <c r="B4241" s="18">
        <v>16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4" t="s">
        <v>95</v>
      </c>
      <c r="B4242" s="18">
        <v>16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5" t="s">
        <v>96</v>
      </c>
      <c r="B4243" s="18">
        <v>16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3" t="s">
        <v>105</v>
      </c>
      <c r="B4244" s="18">
        <v>4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4" t="s">
        <v>95</v>
      </c>
      <c r="B4245" s="18">
        <v>4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5" t="s">
        <v>98</v>
      </c>
      <c r="B4246" s="18">
        <v>4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2" t="s">
        <v>55</v>
      </c>
      <c r="B4247" s="18">
        <v>20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3" t="s">
        <v>18</v>
      </c>
      <c r="B4248" s="18">
        <v>20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4" t="s">
        <v>37</v>
      </c>
      <c r="B4249" s="18">
        <v>20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5" t="s">
        <v>11</v>
      </c>
      <c r="B4250" s="18">
        <v>20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12" t="s">
        <v>84</v>
      </c>
      <c r="B4251" s="18">
        <v>16</v>
      </c>
      <c r="C4251" s="18">
        <v>0</v>
      </c>
      <c r="D4251" s="10">
        <v>0</v>
      </c>
      <c r="E4251" s="11" t="str">
        <f t="shared" si="66"/>
        <v>INCOMPLETO</v>
      </c>
    </row>
    <row r="4252" spans="1:5">
      <c r="A4252" s="13" t="s">
        <v>9</v>
      </c>
      <c r="B4252" s="18">
        <v>16</v>
      </c>
      <c r="C4252" s="18">
        <v>0</v>
      </c>
      <c r="D4252" s="10">
        <v>0</v>
      </c>
      <c r="E4252" s="11" t="str">
        <f t="shared" si="66"/>
        <v>INCOMPLETO</v>
      </c>
    </row>
    <row r="4253" spans="1:5">
      <c r="A4253" s="14" t="s">
        <v>86</v>
      </c>
      <c r="B4253" s="18">
        <v>16</v>
      </c>
      <c r="C4253" s="18">
        <v>0</v>
      </c>
      <c r="D4253" s="10">
        <v>0</v>
      </c>
      <c r="E4253" s="11" t="str">
        <f t="shared" si="66"/>
        <v>INCOMPLETO</v>
      </c>
    </row>
    <row r="4254" spans="1:5">
      <c r="A4254" s="15" t="s">
        <v>87</v>
      </c>
      <c r="B4254" s="18">
        <v>16</v>
      </c>
      <c r="C4254" s="18">
        <v>0</v>
      </c>
      <c r="D4254" s="10">
        <v>0</v>
      </c>
      <c r="E4254" s="11" t="str">
        <f t="shared" si="66"/>
        <v>INCOMPLETO</v>
      </c>
    </row>
    <row r="4255" spans="1:5">
      <c r="A4255" s="12" t="s">
        <v>49</v>
      </c>
      <c r="B4255" s="18">
        <v>12</v>
      </c>
      <c r="C4255" s="18">
        <v>0</v>
      </c>
      <c r="D4255" s="10">
        <v>0</v>
      </c>
      <c r="E4255" s="11" t="str">
        <f t="shared" si="66"/>
        <v>INCOMPLETO</v>
      </c>
    </row>
    <row r="4256" spans="1:5">
      <c r="A4256" s="13" t="s">
        <v>62</v>
      </c>
      <c r="B4256" s="18">
        <v>12</v>
      </c>
      <c r="C4256" s="18">
        <v>0</v>
      </c>
      <c r="D4256" s="10">
        <v>0</v>
      </c>
      <c r="E4256" s="11" t="str">
        <f t="shared" si="66"/>
        <v>INCOMPLETO</v>
      </c>
    </row>
    <row r="4257" spans="1:5">
      <c r="A4257" s="14" t="s">
        <v>50</v>
      </c>
      <c r="B4257" s="18">
        <v>12</v>
      </c>
      <c r="C4257" s="18">
        <v>0</v>
      </c>
      <c r="D4257" s="10">
        <v>0</v>
      </c>
      <c r="E4257" s="11" t="str">
        <f t="shared" si="66"/>
        <v>INCOMPLETO</v>
      </c>
    </row>
    <row r="4258" spans="1:5">
      <c r="A4258" s="15" t="s">
        <v>90</v>
      </c>
      <c r="B4258" s="18">
        <v>12</v>
      </c>
      <c r="C4258" s="18">
        <v>0</v>
      </c>
      <c r="D4258" s="10">
        <v>0</v>
      </c>
      <c r="E4258" s="11" t="str">
        <f t="shared" si="66"/>
        <v>INCOMPLETO</v>
      </c>
    </row>
    <row r="4259" spans="1:5">
      <c r="A4259" s="12" t="s">
        <v>119</v>
      </c>
      <c r="B4259" s="18">
        <v>15</v>
      </c>
      <c r="C4259" s="18">
        <v>0</v>
      </c>
      <c r="D4259" s="10">
        <v>0</v>
      </c>
      <c r="E4259" s="11" t="str">
        <f t="shared" si="66"/>
        <v>INCOMPLETO</v>
      </c>
    </row>
    <row r="4260" spans="1:5">
      <c r="A4260" s="13" t="s">
        <v>89</v>
      </c>
      <c r="B4260" s="18">
        <v>15</v>
      </c>
      <c r="C4260" s="18">
        <v>0</v>
      </c>
      <c r="D4260" s="10">
        <v>0</v>
      </c>
      <c r="E4260" s="11" t="str">
        <f t="shared" si="66"/>
        <v>INCOMPLETO</v>
      </c>
    </row>
    <row r="4261" spans="1:5">
      <c r="A4261" s="14" t="s">
        <v>117</v>
      </c>
      <c r="B4261" s="18">
        <v>15</v>
      </c>
      <c r="C4261" s="18">
        <v>0</v>
      </c>
      <c r="D4261" s="10">
        <v>0</v>
      </c>
      <c r="E4261" s="11" t="str">
        <f t="shared" si="66"/>
        <v>INCOMPLETO</v>
      </c>
    </row>
    <row r="4262" spans="1:5">
      <c r="A4262" s="15" t="s">
        <v>120</v>
      </c>
      <c r="B4262" s="18">
        <v>15</v>
      </c>
      <c r="C4262" s="18">
        <v>0</v>
      </c>
      <c r="D4262" s="10">
        <v>0</v>
      </c>
      <c r="E4262" s="11" t="str">
        <f t="shared" si="66"/>
        <v>INCOMPLETO</v>
      </c>
    </row>
    <row r="4263" spans="1:5">
      <c r="A4263" s="9">
        <v>46325</v>
      </c>
      <c r="B4263" s="18">
        <v>675</v>
      </c>
      <c r="C4263" s="18">
        <v>351</v>
      </c>
      <c r="D4263" s="10">
        <v>0.52</v>
      </c>
      <c r="E4263" s="11" t="str">
        <f t="shared" si="66"/>
        <v>INCOMPLETO</v>
      </c>
    </row>
    <row r="4264" spans="1:5">
      <c r="A4264" s="12" t="s">
        <v>135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3" t="s">
        <v>18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4" t="s">
        <v>27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5" t="s">
        <v>11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2" t="s">
        <v>33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3" t="s">
        <v>9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4" t="s">
        <v>21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5" t="s">
        <v>11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2" t="s">
        <v>20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3" t="s">
        <v>18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4" t="s">
        <v>21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5" t="s">
        <v>11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2" t="s">
        <v>58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3" t="s">
        <v>18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4" t="s">
        <v>59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5" t="s">
        <v>11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2" t="s">
        <v>8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3" t="s">
        <v>18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4" t="s">
        <v>10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5" t="s">
        <v>11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2" t="s">
        <v>138</v>
      </c>
      <c r="B4284" s="18">
        <v>18</v>
      </c>
      <c r="C4284" s="18">
        <v>18</v>
      </c>
      <c r="D4284" s="10">
        <v>1</v>
      </c>
      <c r="E4284" s="11" t="str">
        <f t="shared" si="66"/>
        <v>COMPLETO</v>
      </c>
    </row>
    <row r="4285" spans="1:5">
      <c r="A4285" s="13" t="s">
        <v>116</v>
      </c>
      <c r="B4285" s="18">
        <v>18</v>
      </c>
      <c r="C4285" s="18">
        <v>18</v>
      </c>
      <c r="D4285" s="10">
        <v>1</v>
      </c>
      <c r="E4285" s="11" t="str">
        <f t="shared" si="66"/>
        <v>COMPLETO</v>
      </c>
    </row>
    <row r="4286" spans="1:5">
      <c r="A4286" s="14" t="s">
        <v>74</v>
      </c>
      <c r="B4286" s="18">
        <v>18</v>
      </c>
      <c r="C4286" s="18">
        <v>18</v>
      </c>
      <c r="D4286" s="10">
        <v>1</v>
      </c>
      <c r="E4286" s="11" t="str">
        <f t="shared" si="66"/>
        <v>COMPLETO</v>
      </c>
    </row>
    <row r="4287" spans="1:5">
      <c r="A4287" s="15" t="s">
        <v>75</v>
      </c>
      <c r="B4287" s="18">
        <v>18</v>
      </c>
      <c r="C4287" s="18">
        <v>18</v>
      </c>
      <c r="D4287" s="10">
        <v>1</v>
      </c>
      <c r="E4287" s="11" t="str">
        <f t="shared" si="66"/>
        <v>COMPLETO</v>
      </c>
    </row>
    <row r="4288" spans="1:5">
      <c r="A4288" s="12" t="s">
        <v>69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3" t="s">
        <v>9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4" t="s">
        <v>50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5" t="s">
        <v>64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2" t="s">
        <v>60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3" t="s">
        <v>9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4" t="s">
        <v>14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5" t="s">
        <v>11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2" t="s">
        <v>77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3" t="s">
        <v>9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4" t="s">
        <v>59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5" t="s">
        <v>11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2" t="s">
        <v>121</v>
      </c>
      <c r="B4300" s="18">
        <v>20</v>
      </c>
      <c r="C4300" s="18">
        <v>18</v>
      </c>
      <c r="D4300" s="10">
        <v>0.9</v>
      </c>
      <c r="E4300" s="11" t="str">
        <f t="shared" si="67"/>
        <v>INCOMPLETO</v>
      </c>
    </row>
    <row r="4301" spans="1:5">
      <c r="A4301" s="13" t="s">
        <v>18</v>
      </c>
      <c r="B4301" s="18">
        <v>20</v>
      </c>
      <c r="C4301" s="18">
        <v>18</v>
      </c>
      <c r="D4301" s="10">
        <v>0.9</v>
      </c>
      <c r="E4301" s="11" t="str">
        <f t="shared" si="67"/>
        <v>INCOMPLETO</v>
      </c>
    </row>
    <row r="4302" spans="1:5">
      <c r="A4302" s="14" t="s">
        <v>63</v>
      </c>
      <c r="B4302" s="18">
        <v>20</v>
      </c>
      <c r="C4302" s="18">
        <v>18</v>
      </c>
      <c r="D4302" s="10">
        <v>0.9</v>
      </c>
      <c r="E4302" s="11" t="str">
        <f t="shared" si="67"/>
        <v>INCOMPLETO</v>
      </c>
    </row>
    <row r="4303" spans="1:5">
      <c r="A4303" s="15" t="s">
        <v>11</v>
      </c>
      <c r="B4303" s="18">
        <v>20</v>
      </c>
      <c r="C4303" s="18">
        <v>18</v>
      </c>
      <c r="D4303" s="10">
        <v>0.9</v>
      </c>
      <c r="E4303" s="11" t="str">
        <f t="shared" si="67"/>
        <v>INCOMPLETO</v>
      </c>
    </row>
    <row r="4304" spans="1:5">
      <c r="A4304" s="12" t="s">
        <v>166</v>
      </c>
      <c r="B4304" s="18">
        <v>20</v>
      </c>
      <c r="C4304" s="18">
        <v>17</v>
      </c>
      <c r="D4304" s="10">
        <v>0.85</v>
      </c>
      <c r="E4304" s="11" t="str">
        <f t="shared" si="67"/>
        <v>INCOMPLETO</v>
      </c>
    </row>
    <row r="4305" spans="1:5">
      <c r="A4305" s="13" t="s">
        <v>9</v>
      </c>
      <c r="B4305" s="18">
        <v>20</v>
      </c>
      <c r="C4305" s="18">
        <v>17</v>
      </c>
      <c r="D4305" s="10">
        <v>0.85</v>
      </c>
      <c r="E4305" s="11" t="str">
        <f t="shared" si="67"/>
        <v>INCOMPLETO</v>
      </c>
    </row>
    <row r="4306" spans="1:5">
      <c r="A4306" s="14" t="s">
        <v>35</v>
      </c>
      <c r="B4306" s="18">
        <v>20</v>
      </c>
      <c r="C4306" s="18">
        <v>17</v>
      </c>
      <c r="D4306" s="10">
        <v>0.85</v>
      </c>
      <c r="E4306" s="11" t="str">
        <f t="shared" si="67"/>
        <v>INCOMPLETO</v>
      </c>
    </row>
    <row r="4307" spans="1:5">
      <c r="A4307" s="15" t="s">
        <v>11</v>
      </c>
      <c r="B4307" s="18">
        <v>20</v>
      </c>
      <c r="C4307" s="18">
        <v>17</v>
      </c>
      <c r="D4307" s="10">
        <v>0.85</v>
      </c>
      <c r="E4307" s="11" t="str">
        <f t="shared" si="67"/>
        <v>INCOMPLETO</v>
      </c>
    </row>
    <row r="4308" spans="1:5">
      <c r="A4308" s="12" t="s">
        <v>129</v>
      </c>
      <c r="B4308" s="18">
        <v>20</v>
      </c>
      <c r="C4308" s="18">
        <v>16</v>
      </c>
      <c r="D4308" s="10">
        <v>0.8</v>
      </c>
      <c r="E4308" s="11" t="str">
        <f t="shared" si="67"/>
        <v>INCOMPLETO</v>
      </c>
    </row>
    <row r="4309" spans="1:5">
      <c r="A4309" s="13" t="s">
        <v>18</v>
      </c>
      <c r="B4309" s="18">
        <v>20</v>
      </c>
      <c r="C4309" s="18">
        <v>16</v>
      </c>
      <c r="D4309" s="10">
        <v>0.8</v>
      </c>
      <c r="E4309" s="11" t="str">
        <f t="shared" si="67"/>
        <v>INCOMPLETO</v>
      </c>
    </row>
    <row r="4310" spans="1:5">
      <c r="A4310" s="14" t="s">
        <v>35</v>
      </c>
      <c r="B4310" s="18">
        <v>20</v>
      </c>
      <c r="C4310" s="18">
        <v>16</v>
      </c>
      <c r="D4310" s="10">
        <v>0.8</v>
      </c>
      <c r="E4310" s="11" t="str">
        <f t="shared" si="67"/>
        <v>INCOMPLETO</v>
      </c>
    </row>
    <row r="4311" spans="1:5">
      <c r="A4311" s="15" t="s">
        <v>11</v>
      </c>
      <c r="B4311" s="18">
        <v>20</v>
      </c>
      <c r="C4311" s="18">
        <v>16</v>
      </c>
      <c r="D4311" s="10">
        <v>0.8</v>
      </c>
      <c r="E4311" s="11" t="str">
        <f t="shared" si="67"/>
        <v>INCOMPLETO</v>
      </c>
    </row>
    <row r="4312" spans="1:5">
      <c r="A4312" s="12" t="s">
        <v>134</v>
      </c>
      <c r="B4312" s="18">
        <v>5</v>
      </c>
      <c r="C4312" s="18">
        <v>4</v>
      </c>
      <c r="D4312" s="10">
        <v>0.8</v>
      </c>
      <c r="E4312" s="11" t="str">
        <f t="shared" si="67"/>
        <v>INCOMPLETO</v>
      </c>
    </row>
    <row r="4313" spans="1:5">
      <c r="A4313" s="13" t="s">
        <v>66</v>
      </c>
      <c r="B4313" s="18">
        <v>5</v>
      </c>
      <c r="C4313" s="18">
        <v>4</v>
      </c>
      <c r="D4313" s="10">
        <v>0.8</v>
      </c>
      <c r="E4313" s="11" t="str">
        <f t="shared" si="67"/>
        <v>INCOMPLETO</v>
      </c>
    </row>
    <row r="4314" spans="1:5">
      <c r="A4314" s="14" t="s">
        <v>35</v>
      </c>
      <c r="B4314" s="18">
        <v>5</v>
      </c>
      <c r="C4314" s="18">
        <v>4</v>
      </c>
      <c r="D4314" s="10">
        <v>0.8</v>
      </c>
      <c r="E4314" s="11" t="str">
        <f t="shared" si="67"/>
        <v>INCOMPLETO</v>
      </c>
    </row>
    <row r="4315" spans="1:5">
      <c r="A4315" s="15" t="s">
        <v>80</v>
      </c>
      <c r="B4315" s="18">
        <v>5</v>
      </c>
      <c r="C4315" s="18">
        <v>4</v>
      </c>
      <c r="D4315" s="10">
        <v>0.8</v>
      </c>
      <c r="E4315" s="11" t="str">
        <f t="shared" si="67"/>
        <v>INCOMPLETO</v>
      </c>
    </row>
    <row r="4316" spans="1:5">
      <c r="A4316" s="12" t="s">
        <v>78</v>
      </c>
      <c r="B4316" s="18">
        <v>12</v>
      </c>
      <c r="C4316" s="18">
        <v>9</v>
      </c>
      <c r="D4316" s="10">
        <v>0.75</v>
      </c>
      <c r="E4316" s="11" t="str">
        <f t="shared" si="67"/>
        <v>INCOMPLETO</v>
      </c>
    </row>
    <row r="4317" spans="1:5">
      <c r="A4317" s="13" t="s">
        <v>18</v>
      </c>
      <c r="B4317" s="18">
        <v>12</v>
      </c>
      <c r="C4317" s="18">
        <v>9</v>
      </c>
      <c r="D4317" s="10">
        <v>0.75</v>
      </c>
      <c r="E4317" s="11" t="str">
        <f t="shared" si="67"/>
        <v>INCOMPLETO</v>
      </c>
    </row>
    <row r="4318" spans="1:5">
      <c r="A4318" s="14" t="s">
        <v>45</v>
      </c>
      <c r="B4318" s="18">
        <v>12</v>
      </c>
      <c r="C4318" s="18">
        <v>9</v>
      </c>
      <c r="D4318" s="10">
        <v>0.75</v>
      </c>
      <c r="E4318" s="11" t="str">
        <f t="shared" si="67"/>
        <v>INCOMPLETO</v>
      </c>
    </row>
    <row r="4319" spans="1:5">
      <c r="A4319" s="15" t="s">
        <v>46</v>
      </c>
      <c r="B4319" s="18">
        <v>12</v>
      </c>
      <c r="C4319" s="18">
        <v>9</v>
      </c>
      <c r="D4319" s="10">
        <v>0.75</v>
      </c>
      <c r="E4319" s="11" t="str">
        <f t="shared" si="67"/>
        <v>INCOMPLETO</v>
      </c>
    </row>
    <row r="4320" spans="1:5">
      <c r="A4320" s="12" t="s">
        <v>71</v>
      </c>
      <c r="B4320" s="18">
        <v>24</v>
      </c>
      <c r="C4320" s="18">
        <v>18</v>
      </c>
      <c r="D4320" s="10">
        <v>0.75</v>
      </c>
      <c r="E4320" s="11" t="str">
        <f t="shared" si="67"/>
        <v>INCOMPLETO</v>
      </c>
    </row>
    <row r="4321" spans="1:5">
      <c r="A4321" s="13" t="s">
        <v>18</v>
      </c>
      <c r="B4321" s="18">
        <v>12</v>
      </c>
      <c r="C4321" s="18">
        <v>9</v>
      </c>
      <c r="D4321" s="10">
        <v>0.75</v>
      </c>
      <c r="E4321" s="11" t="str">
        <f t="shared" si="67"/>
        <v>INCOMPLETO</v>
      </c>
    </row>
    <row r="4322" spans="1:5">
      <c r="A4322" s="14" t="s">
        <v>45</v>
      </c>
      <c r="B4322" s="18">
        <v>12</v>
      </c>
      <c r="C4322" s="18">
        <v>9</v>
      </c>
      <c r="D4322" s="10">
        <v>0.75</v>
      </c>
      <c r="E4322" s="11" t="str">
        <f t="shared" si="67"/>
        <v>INCOMPLETO</v>
      </c>
    </row>
    <row r="4323" spans="1:5">
      <c r="A4323" s="15" t="s">
        <v>46</v>
      </c>
      <c r="B4323" s="18">
        <v>12</v>
      </c>
      <c r="C4323" s="18">
        <v>9</v>
      </c>
      <c r="D4323" s="10">
        <v>0.75</v>
      </c>
      <c r="E4323" s="11" t="str">
        <f t="shared" si="67"/>
        <v>INCOMPLETO</v>
      </c>
    </row>
    <row r="4324" spans="1:5">
      <c r="A4324" s="13" t="s">
        <v>9</v>
      </c>
      <c r="B4324" s="18">
        <v>12</v>
      </c>
      <c r="C4324" s="18">
        <v>9</v>
      </c>
      <c r="D4324" s="10">
        <v>0.75</v>
      </c>
      <c r="E4324" s="11" t="str">
        <f t="shared" si="67"/>
        <v>INCOMPLETO</v>
      </c>
    </row>
    <row r="4325" spans="1:5">
      <c r="A4325" s="14" t="s">
        <v>45</v>
      </c>
      <c r="B4325" s="18">
        <v>12</v>
      </c>
      <c r="C4325" s="18">
        <v>9</v>
      </c>
      <c r="D4325" s="10">
        <v>0.75</v>
      </c>
      <c r="E4325" s="11" t="str">
        <f t="shared" si="67"/>
        <v>INCOMPLETO</v>
      </c>
    </row>
    <row r="4326" spans="1:5">
      <c r="A4326" s="15" t="s">
        <v>46</v>
      </c>
      <c r="B4326" s="18">
        <v>12</v>
      </c>
      <c r="C4326" s="18">
        <v>9</v>
      </c>
      <c r="D4326" s="10">
        <v>0.75</v>
      </c>
      <c r="E4326" s="11" t="str">
        <f t="shared" si="67"/>
        <v>INCOMPLETO</v>
      </c>
    </row>
    <row r="4327" spans="1:5">
      <c r="A4327" s="12" t="s">
        <v>47</v>
      </c>
      <c r="B4327" s="18">
        <v>12</v>
      </c>
      <c r="C4327" s="18">
        <v>9</v>
      </c>
      <c r="D4327" s="10">
        <v>0.75</v>
      </c>
      <c r="E4327" s="11" t="str">
        <f t="shared" si="67"/>
        <v>INCOMPLETO</v>
      </c>
    </row>
    <row r="4328" spans="1:5">
      <c r="A4328" s="13" t="s">
        <v>18</v>
      </c>
      <c r="B4328" s="18">
        <v>12</v>
      </c>
      <c r="C4328" s="18">
        <v>9</v>
      </c>
      <c r="D4328" s="10">
        <v>0.75</v>
      </c>
      <c r="E4328" s="11" t="str">
        <f t="shared" si="67"/>
        <v>INCOMPLETO</v>
      </c>
    </row>
    <row r="4329" spans="1:5">
      <c r="A4329" s="14" t="s">
        <v>45</v>
      </c>
      <c r="B4329" s="18">
        <v>12</v>
      </c>
      <c r="C4329" s="18">
        <v>9</v>
      </c>
      <c r="D4329" s="10">
        <v>0.75</v>
      </c>
      <c r="E4329" s="11" t="str">
        <f t="shared" si="67"/>
        <v>INCOMPLETO</v>
      </c>
    </row>
    <row r="4330" spans="1:5">
      <c r="A4330" s="15" t="s">
        <v>46</v>
      </c>
      <c r="B4330" s="18">
        <v>12</v>
      </c>
      <c r="C4330" s="18">
        <v>9</v>
      </c>
      <c r="D4330" s="10">
        <v>0.75</v>
      </c>
      <c r="E4330" s="11" t="str">
        <f t="shared" si="67"/>
        <v>INCOMPLETO</v>
      </c>
    </row>
    <row r="4331" spans="1:5">
      <c r="A4331" s="12" t="s">
        <v>17</v>
      </c>
      <c r="B4331" s="18">
        <v>40</v>
      </c>
      <c r="C4331" s="18">
        <v>26</v>
      </c>
      <c r="D4331" s="10">
        <v>0.65</v>
      </c>
      <c r="E4331" s="11" t="str">
        <f t="shared" si="67"/>
        <v>INCOMPLETO</v>
      </c>
    </row>
    <row r="4332" spans="1:5">
      <c r="A4332" s="13" t="s">
        <v>18</v>
      </c>
      <c r="B4332" s="18">
        <v>20</v>
      </c>
      <c r="C4332" s="18">
        <v>20</v>
      </c>
      <c r="D4332" s="10">
        <v>1</v>
      </c>
      <c r="E4332" s="11" t="str">
        <f t="shared" si="67"/>
        <v>COMPLETO</v>
      </c>
    </row>
    <row r="4333" spans="1:5">
      <c r="A4333" s="14" t="s">
        <v>50</v>
      </c>
      <c r="B4333" s="18">
        <v>20</v>
      </c>
      <c r="C4333" s="18">
        <v>20</v>
      </c>
      <c r="D4333" s="10">
        <v>1</v>
      </c>
      <c r="E4333" s="11" t="str">
        <f t="shared" si="67"/>
        <v>COMPLETO</v>
      </c>
    </row>
    <row r="4334" spans="1:5">
      <c r="A4334" s="15" t="s">
        <v>11</v>
      </c>
      <c r="B4334" s="18">
        <v>20</v>
      </c>
      <c r="C4334" s="18">
        <v>20</v>
      </c>
      <c r="D4334" s="10">
        <v>1</v>
      </c>
      <c r="E4334" s="11" t="str">
        <f t="shared" si="67"/>
        <v>COMPLETO</v>
      </c>
    </row>
    <row r="4335" spans="1:5">
      <c r="A4335" s="13" t="s">
        <v>9</v>
      </c>
      <c r="B4335" s="18">
        <v>20</v>
      </c>
      <c r="C4335" s="18">
        <v>6</v>
      </c>
      <c r="D4335" s="10">
        <v>0.3</v>
      </c>
      <c r="E4335" s="11" t="str">
        <f t="shared" si="67"/>
        <v>INCOMPLETO</v>
      </c>
    </row>
    <row r="4336" spans="1:5">
      <c r="A4336" s="14" t="s">
        <v>19</v>
      </c>
      <c r="B4336" s="18">
        <v>20</v>
      </c>
      <c r="C4336" s="18">
        <v>6</v>
      </c>
      <c r="D4336" s="10">
        <v>0.3</v>
      </c>
      <c r="E4336" s="11" t="str">
        <f t="shared" si="67"/>
        <v>INCOMPLETO</v>
      </c>
    </row>
    <row r="4337" spans="1:5">
      <c r="A4337" s="15" t="s">
        <v>11</v>
      </c>
      <c r="B4337" s="18">
        <v>20</v>
      </c>
      <c r="C4337" s="18">
        <v>6</v>
      </c>
      <c r="D4337" s="10">
        <v>0.3</v>
      </c>
      <c r="E4337" s="11" t="str">
        <f t="shared" si="67"/>
        <v>INCOMPLETO</v>
      </c>
    </row>
    <row r="4338" spans="1:5">
      <c r="A4338" s="12" t="s">
        <v>158</v>
      </c>
      <c r="B4338" s="18">
        <v>20</v>
      </c>
      <c r="C4338" s="18">
        <v>12</v>
      </c>
      <c r="D4338" s="10">
        <v>0.6</v>
      </c>
      <c r="E4338" s="11" t="str">
        <f t="shared" si="67"/>
        <v>INCOMPLETO</v>
      </c>
    </row>
    <row r="4339" spans="1:5">
      <c r="A4339" s="13" t="s">
        <v>18</v>
      </c>
      <c r="B4339" s="18">
        <v>20</v>
      </c>
      <c r="C4339" s="18">
        <v>12</v>
      </c>
      <c r="D4339" s="10">
        <v>0.6</v>
      </c>
      <c r="E4339" s="11" t="str">
        <f t="shared" si="67"/>
        <v>INCOMPLETO</v>
      </c>
    </row>
    <row r="4340" spans="1:5">
      <c r="A4340" s="14" t="s">
        <v>19</v>
      </c>
      <c r="B4340" s="18">
        <v>20</v>
      </c>
      <c r="C4340" s="18">
        <v>12</v>
      </c>
      <c r="D4340" s="10">
        <v>0.6</v>
      </c>
      <c r="E4340" s="11" t="str">
        <f t="shared" si="67"/>
        <v>INCOMPLETO</v>
      </c>
    </row>
    <row r="4341" spans="1:5">
      <c r="A4341" s="15" t="s">
        <v>11</v>
      </c>
      <c r="B4341" s="18">
        <v>20</v>
      </c>
      <c r="C4341" s="18">
        <v>12</v>
      </c>
      <c r="D4341" s="10">
        <v>0.6</v>
      </c>
      <c r="E4341" s="11" t="str">
        <f t="shared" si="67"/>
        <v>INCOMPLETO</v>
      </c>
    </row>
    <row r="4342" spans="1:5">
      <c r="A4342" s="12" t="s">
        <v>76</v>
      </c>
      <c r="B4342" s="18">
        <v>20</v>
      </c>
      <c r="C4342" s="18">
        <v>11</v>
      </c>
      <c r="D4342" s="10">
        <v>0.55000000000000004</v>
      </c>
      <c r="E4342" s="11" t="str">
        <f t="shared" si="67"/>
        <v>INCOMPLETO</v>
      </c>
    </row>
    <row r="4343" spans="1:5">
      <c r="A4343" s="13" t="s">
        <v>18</v>
      </c>
      <c r="B4343" s="18">
        <v>20</v>
      </c>
      <c r="C4343" s="18">
        <v>11</v>
      </c>
      <c r="D4343" s="10">
        <v>0.55000000000000004</v>
      </c>
      <c r="E4343" s="11" t="str">
        <f t="shared" si="67"/>
        <v>INCOMPLETO</v>
      </c>
    </row>
    <row r="4344" spans="1:5">
      <c r="A4344" s="14" t="s">
        <v>19</v>
      </c>
      <c r="B4344" s="18">
        <v>20</v>
      </c>
      <c r="C4344" s="18">
        <v>11</v>
      </c>
      <c r="D4344" s="10">
        <v>0.55000000000000004</v>
      </c>
      <c r="E4344" s="11" t="str">
        <f t="shared" si="67"/>
        <v>INCOMPLETO</v>
      </c>
    </row>
    <row r="4345" spans="1:5">
      <c r="A4345" s="15" t="s">
        <v>11</v>
      </c>
      <c r="B4345" s="18">
        <v>20</v>
      </c>
      <c r="C4345" s="18">
        <v>11</v>
      </c>
      <c r="D4345" s="10">
        <v>0.55000000000000004</v>
      </c>
      <c r="E4345" s="11" t="str">
        <f t="shared" si="67"/>
        <v>INCOMPLETO</v>
      </c>
    </row>
    <row r="4346" spans="1:5">
      <c r="A4346" s="12" t="s">
        <v>31</v>
      </c>
      <c r="B4346" s="18">
        <v>20</v>
      </c>
      <c r="C4346" s="18">
        <v>10</v>
      </c>
      <c r="D4346" s="10">
        <v>0.5</v>
      </c>
      <c r="E4346" s="11" t="str">
        <f t="shared" si="67"/>
        <v>INCOMPLETO</v>
      </c>
    </row>
    <row r="4347" spans="1:5">
      <c r="A4347" s="13" t="s">
        <v>9</v>
      </c>
      <c r="B4347" s="18">
        <v>20</v>
      </c>
      <c r="C4347" s="18">
        <v>10</v>
      </c>
      <c r="D4347" s="10">
        <v>0.5</v>
      </c>
      <c r="E4347" s="11" t="str">
        <f t="shared" si="67"/>
        <v>INCOMPLETO</v>
      </c>
    </row>
    <row r="4348" spans="1:5">
      <c r="A4348" s="14" t="s">
        <v>32</v>
      </c>
      <c r="B4348" s="18">
        <v>20</v>
      </c>
      <c r="C4348" s="18">
        <v>10</v>
      </c>
      <c r="D4348" s="10">
        <v>0.5</v>
      </c>
      <c r="E4348" s="11" t="str">
        <f t="shared" si="67"/>
        <v>INCOMPLETO</v>
      </c>
    </row>
    <row r="4349" spans="1:5">
      <c r="A4349" s="15" t="s">
        <v>11</v>
      </c>
      <c r="B4349" s="18">
        <v>20</v>
      </c>
      <c r="C4349" s="18">
        <v>10</v>
      </c>
      <c r="D4349" s="10">
        <v>0.5</v>
      </c>
      <c r="E4349" s="11" t="str">
        <f t="shared" si="67"/>
        <v>INCOMPLETO</v>
      </c>
    </row>
    <row r="4350" spans="1:5">
      <c r="A4350" s="12" t="s">
        <v>42</v>
      </c>
      <c r="B4350" s="18">
        <v>5</v>
      </c>
      <c r="C4350" s="18">
        <v>2</v>
      </c>
      <c r="D4350" s="10">
        <v>0.4</v>
      </c>
      <c r="E4350" s="11" t="str">
        <f t="shared" si="67"/>
        <v>INCOMPLETO</v>
      </c>
    </row>
    <row r="4351" spans="1:5">
      <c r="A4351" s="13" t="s">
        <v>66</v>
      </c>
      <c r="B4351" s="18">
        <v>5</v>
      </c>
      <c r="C4351" s="18">
        <v>2</v>
      </c>
      <c r="D4351" s="10">
        <v>0.4</v>
      </c>
      <c r="E4351" s="11" t="str">
        <f t="shared" si="67"/>
        <v>INCOMPLETO</v>
      </c>
    </row>
    <row r="4352" spans="1:5">
      <c r="A4352" s="14" t="s">
        <v>43</v>
      </c>
      <c r="B4352" s="18">
        <v>5</v>
      </c>
      <c r="C4352" s="18">
        <v>2</v>
      </c>
      <c r="D4352" s="10">
        <v>0.4</v>
      </c>
      <c r="E4352" s="11" t="str">
        <f t="shared" si="67"/>
        <v>INCOMPLETO</v>
      </c>
    </row>
    <row r="4353" spans="1:5">
      <c r="A4353" s="15" t="s">
        <v>16</v>
      </c>
      <c r="B4353" s="18">
        <v>5</v>
      </c>
      <c r="C4353" s="18">
        <v>2</v>
      </c>
      <c r="D4353" s="10">
        <v>0.4</v>
      </c>
      <c r="E4353" s="11" t="str">
        <f t="shared" si="67"/>
        <v>INCOMPLETO</v>
      </c>
    </row>
    <row r="4354" spans="1:5">
      <c r="A4354" s="12" t="s">
        <v>40</v>
      </c>
      <c r="B4354" s="18">
        <v>12</v>
      </c>
      <c r="C4354" s="18">
        <v>3</v>
      </c>
      <c r="D4354" s="10">
        <v>0.25</v>
      </c>
      <c r="E4354" s="11" t="str">
        <f t="shared" si="67"/>
        <v>INCOMPLETO</v>
      </c>
    </row>
    <row r="4355" spans="1:5">
      <c r="A4355" s="13" t="s">
        <v>62</v>
      </c>
      <c r="B4355" s="18">
        <v>12</v>
      </c>
      <c r="C4355" s="18">
        <v>3</v>
      </c>
      <c r="D4355" s="10">
        <v>0.25</v>
      </c>
      <c r="E4355" s="11" t="str">
        <f t="shared" si="67"/>
        <v>INCOMPLETO</v>
      </c>
    </row>
    <row r="4356" spans="1:5">
      <c r="A4356" s="14" t="s">
        <v>41</v>
      </c>
      <c r="B4356" s="18">
        <v>12</v>
      </c>
      <c r="C4356" s="18">
        <v>3</v>
      </c>
      <c r="D4356" s="10">
        <v>0.25</v>
      </c>
      <c r="E4356" s="11" t="str">
        <f t="shared" si="67"/>
        <v>INCOMPLETO</v>
      </c>
    </row>
    <row r="4357" spans="1:5">
      <c r="A4357" s="15" t="s">
        <v>147</v>
      </c>
      <c r="B4357" s="18">
        <v>12</v>
      </c>
      <c r="C4357" s="18">
        <v>3</v>
      </c>
      <c r="D4357" s="10">
        <v>0.25</v>
      </c>
      <c r="E4357" s="11" t="str">
        <f t="shared" si="67"/>
        <v>INCOMPLETO</v>
      </c>
    </row>
    <row r="4358" spans="1:5">
      <c r="A4358" s="12" t="s">
        <v>106</v>
      </c>
      <c r="B4358" s="18">
        <v>21</v>
      </c>
      <c r="C4358" s="18">
        <v>5</v>
      </c>
      <c r="D4358" s="10">
        <v>0.23809523809523808</v>
      </c>
      <c r="E4358" s="11" t="str">
        <f t="shared" si="67"/>
        <v>INCOMPLETO</v>
      </c>
    </row>
    <row r="4359" spans="1:5">
      <c r="A4359" s="13" t="s">
        <v>107</v>
      </c>
      <c r="B4359" s="18">
        <v>2</v>
      </c>
      <c r="C4359" s="18">
        <v>0</v>
      </c>
      <c r="D4359" s="10">
        <v>0</v>
      </c>
      <c r="E4359" s="11" t="str">
        <f t="shared" si="67"/>
        <v>INCOMPLETO</v>
      </c>
    </row>
    <row r="4360" spans="1:5">
      <c r="A4360" s="14" t="s">
        <v>95</v>
      </c>
      <c r="B4360" s="18">
        <v>2</v>
      </c>
      <c r="C4360" s="18">
        <v>0</v>
      </c>
      <c r="D4360" s="10">
        <v>0</v>
      </c>
      <c r="E4360" s="11" t="str">
        <f t="shared" ref="E4360:E4423" si="68">IF(D4360&gt;=100%,"COMPLETO","INCOMPLETO")</f>
        <v>INCOMPLETO</v>
      </c>
    </row>
    <row r="4361" spans="1:5">
      <c r="A4361" s="15" t="s">
        <v>108</v>
      </c>
      <c r="B4361" s="18">
        <v>2</v>
      </c>
      <c r="C4361" s="18">
        <v>0</v>
      </c>
      <c r="D4361" s="10">
        <v>0</v>
      </c>
      <c r="E4361" s="11" t="str">
        <f t="shared" si="68"/>
        <v>INCOMPLETO</v>
      </c>
    </row>
    <row r="4362" spans="1:5">
      <c r="A4362" s="13" t="s">
        <v>109</v>
      </c>
      <c r="B4362" s="18">
        <v>4</v>
      </c>
      <c r="C4362" s="18">
        <v>2</v>
      </c>
      <c r="D4362" s="10">
        <v>0.5</v>
      </c>
      <c r="E4362" s="11" t="str">
        <f t="shared" si="68"/>
        <v>INCOMPLETO</v>
      </c>
    </row>
    <row r="4363" spans="1:5">
      <c r="A4363" s="14" t="s">
        <v>95</v>
      </c>
      <c r="B4363" s="18">
        <v>4</v>
      </c>
      <c r="C4363" s="18">
        <v>2</v>
      </c>
      <c r="D4363" s="10">
        <v>0.5</v>
      </c>
      <c r="E4363" s="11" t="str">
        <f t="shared" si="68"/>
        <v>INCOMPLETO</v>
      </c>
    </row>
    <row r="4364" spans="1:5">
      <c r="A4364" s="15" t="s">
        <v>110</v>
      </c>
      <c r="B4364" s="18">
        <v>4</v>
      </c>
      <c r="C4364" s="18">
        <v>2</v>
      </c>
      <c r="D4364" s="10">
        <v>0.5</v>
      </c>
      <c r="E4364" s="11" t="str">
        <f t="shared" si="68"/>
        <v>INCOMPLETO</v>
      </c>
    </row>
    <row r="4365" spans="1:5">
      <c r="A4365" s="13" t="s">
        <v>111</v>
      </c>
      <c r="B4365" s="18">
        <v>4</v>
      </c>
      <c r="C4365" s="18">
        <v>3</v>
      </c>
      <c r="D4365" s="10">
        <v>0.75</v>
      </c>
      <c r="E4365" s="11" t="str">
        <f t="shared" si="68"/>
        <v>INCOMPLETO</v>
      </c>
    </row>
    <row r="4366" spans="1:5">
      <c r="A4366" s="14" t="s">
        <v>95</v>
      </c>
      <c r="B4366" s="18">
        <v>4</v>
      </c>
      <c r="C4366" s="18">
        <v>3</v>
      </c>
      <c r="D4366" s="10">
        <v>0.75</v>
      </c>
      <c r="E4366" s="11" t="str">
        <f t="shared" si="68"/>
        <v>INCOMPLETO</v>
      </c>
    </row>
    <row r="4367" spans="1:5">
      <c r="A4367" s="15" t="s">
        <v>98</v>
      </c>
      <c r="B4367" s="18">
        <v>4</v>
      </c>
      <c r="C4367" s="18">
        <v>3</v>
      </c>
      <c r="D4367" s="10">
        <v>0.75</v>
      </c>
      <c r="E4367" s="11" t="str">
        <f t="shared" si="68"/>
        <v>INCOMPLETO</v>
      </c>
    </row>
    <row r="4368" spans="1:5">
      <c r="A4368" s="13" t="s">
        <v>99</v>
      </c>
      <c r="B4368" s="18">
        <v>4</v>
      </c>
      <c r="C4368" s="18">
        <v>0</v>
      </c>
      <c r="D4368" s="10">
        <v>0</v>
      </c>
      <c r="E4368" s="11" t="str">
        <f t="shared" si="68"/>
        <v>INCOMPLETO</v>
      </c>
    </row>
    <row r="4369" spans="1:5">
      <c r="A4369" s="14" t="s">
        <v>95</v>
      </c>
      <c r="B4369" s="18">
        <v>4</v>
      </c>
      <c r="C4369" s="18">
        <v>0</v>
      </c>
      <c r="D4369" s="10">
        <v>0</v>
      </c>
      <c r="E4369" s="11" t="str">
        <f t="shared" si="68"/>
        <v>INCOMPLETO</v>
      </c>
    </row>
    <row r="4370" spans="1:5">
      <c r="A4370" s="15" t="s">
        <v>96</v>
      </c>
      <c r="B4370" s="18">
        <v>4</v>
      </c>
      <c r="C4370" s="18">
        <v>0</v>
      </c>
      <c r="D4370" s="10">
        <v>0</v>
      </c>
      <c r="E4370" s="11" t="str">
        <f t="shared" si="68"/>
        <v>INCOMPLETO</v>
      </c>
    </row>
    <row r="4371" spans="1:5">
      <c r="A4371" s="13" t="s">
        <v>101</v>
      </c>
      <c r="B4371" s="18">
        <v>3</v>
      </c>
      <c r="C4371" s="18">
        <v>0</v>
      </c>
      <c r="D4371" s="10">
        <v>0</v>
      </c>
      <c r="E4371" s="11" t="str">
        <f t="shared" si="68"/>
        <v>INCOMPLETO</v>
      </c>
    </row>
    <row r="4372" spans="1:5">
      <c r="A4372" s="14" t="s">
        <v>95</v>
      </c>
      <c r="B4372" s="18">
        <v>3</v>
      </c>
      <c r="C4372" s="18">
        <v>0</v>
      </c>
      <c r="D4372" s="10">
        <v>0</v>
      </c>
      <c r="E4372" s="11" t="str">
        <f t="shared" si="68"/>
        <v>INCOMPLETO</v>
      </c>
    </row>
    <row r="4373" spans="1:5">
      <c r="A4373" s="15" t="s">
        <v>114</v>
      </c>
      <c r="B4373" s="18">
        <v>3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3" t="s">
        <v>178</v>
      </c>
      <c r="B4374" s="18">
        <v>4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4" t="s">
        <v>95</v>
      </c>
      <c r="B4375" s="18">
        <v>4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5" t="s">
        <v>113</v>
      </c>
      <c r="B4376" s="18">
        <v>4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2" t="s">
        <v>139</v>
      </c>
      <c r="B4377" s="18">
        <v>15</v>
      </c>
      <c r="C4377" s="18">
        <v>3</v>
      </c>
      <c r="D4377" s="10">
        <v>0.2</v>
      </c>
      <c r="E4377" s="11" t="str">
        <f t="shared" si="68"/>
        <v>INCOMPLETO</v>
      </c>
    </row>
    <row r="4378" spans="1:5">
      <c r="A4378" s="13" t="s">
        <v>140</v>
      </c>
      <c r="B4378" s="18">
        <v>15</v>
      </c>
      <c r="C4378" s="18">
        <v>3</v>
      </c>
      <c r="D4378" s="10">
        <v>0.2</v>
      </c>
      <c r="E4378" s="11" t="str">
        <f t="shared" si="68"/>
        <v>INCOMPLETO</v>
      </c>
    </row>
    <row r="4379" spans="1:5">
      <c r="A4379" s="14" t="s">
        <v>74</v>
      </c>
      <c r="B4379" s="18">
        <v>15</v>
      </c>
      <c r="C4379" s="18">
        <v>3</v>
      </c>
      <c r="D4379" s="10">
        <v>0.2</v>
      </c>
      <c r="E4379" s="11" t="str">
        <f t="shared" si="68"/>
        <v>INCOMPLETO</v>
      </c>
    </row>
    <row r="4380" spans="1:5">
      <c r="A4380" s="15" t="s">
        <v>92</v>
      </c>
      <c r="B4380" s="18">
        <v>15</v>
      </c>
      <c r="C4380" s="18">
        <v>3</v>
      </c>
      <c r="D4380" s="10">
        <v>0.2</v>
      </c>
      <c r="E4380" s="11" t="str">
        <f t="shared" si="68"/>
        <v>INCOMPLETO</v>
      </c>
    </row>
    <row r="4381" spans="1:5">
      <c r="A4381" s="12" t="s">
        <v>119</v>
      </c>
      <c r="B4381" s="18">
        <v>15</v>
      </c>
      <c r="C4381" s="18">
        <v>3</v>
      </c>
      <c r="D4381" s="10">
        <v>0.2</v>
      </c>
      <c r="E4381" s="11" t="str">
        <f t="shared" si="68"/>
        <v>INCOMPLETO</v>
      </c>
    </row>
    <row r="4382" spans="1:5">
      <c r="A4382" s="13" t="s">
        <v>89</v>
      </c>
      <c r="B4382" s="18">
        <v>15</v>
      </c>
      <c r="C4382" s="18">
        <v>3</v>
      </c>
      <c r="D4382" s="10">
        <v>0.2</v>
      </c>
      <c r="E4382" s="11" t="str">
        <f t="shared" si="68"/>
        <v>INCOMPLETO</v>
      </c>
    </row>
    <row r="4383" spans="1:5">
      <c r="A4383" s="14" t="s">
        <v>117</v>
      </c>
      <c r="B4383" s="18">
        <v>15</v>
      </c>
      <c r="C4383" s="18">
        <v>3</v>
      </c>
      <c r="D4383" s="10">
        <v>0.2</v>
      </c>
      <c r="E4383" s="11" t="str">
        <f t="shared" si="68"/>
        <v>INCOMPLETO</v>
      </c>
    </row>
    <row r="4384" spans="1:5">
      <c r="A4384" s="15" t="s">
        <v>120</v>
      </c>
      <c r="B4384" s="18">
        <v>15</v>
      </c>
      <c r="C4384" s="18">
        <v>3</v>
      </c>
      <c r="D4384" s="10">
        <v>0.2</v>
      </c>
      <c r="E4384" s="11" t="str">
        <f t="shared" si="68"/>
        <v>INCOMPLETO</v>
      </c>
    </row>
    <row r="4385" spans="1:5">
      <c r="A4385" s="12" t="s">
        <v>181</v>
      </c>
      <c r="B4385" s="18">
        <v>18</v>
      </c>
      <c r="C4385" s="18">
        <v>2</v>
      </c>
      <c r="D4385" s="10">
        <v>0.1111111111111111</v>
      </c>
      <c r="E4385" s="11" t="str">
        <f t="shared" si="68"/>
        <v>INCOMPLETO</v>
      </c>
    </row>
    <row r="4386" spans="1:5">
      <c r="A4386" s="13" t="s">
        <v>131</v>
      </c>
      <c r="B4386" s="18">
        <v>18</v>
      </c>
      <c r="C4386" s="18">
        <v>2</v>
      </c>
      <c r="D4386" s="10">
        <v>0.1111111111111111</v>
      </c>
      <c r="E4386" s="11" t="str">
        <f t="shared" si="68"/>
        <v>INCOMPLETO</v>
      </c>
    </row>
    <row r="4387" spans="1:5">
      <c r="A4387" s="14" t="s">
        <v>21</v>
      </c>
      <c r="B4387" s="18">
        <v>18</v>
      </c>
      <c r="C4387" s="18">
        <v>2</v>
      </c>
      <c r="D4387" s="10">
        <v>0.1111111111111111</v>
      </c>
      <c r="E4387" s="11" t="str">
        <f t="shared" si="68"/>
        <v>INCOMPLETO</v>
      </c>
    </row>
    <row r="4388" spans="1:5">
      <c r="A4388" s="15" t="s">
        <v>64</v>
      </c>
      <c r="B4388" s="18">
        <v>18</v>
      </c>
      <c r="C4388" s="18">
        <v>2</v>
      </c>
      <c r="D4388" s="10">
        <v>0.1111111111111111</v>
      </c>
      <c r="E4388" s="11" t="str">
        <f t="shared" si="68"/>
        <v>INCOMPLETO</v>
      </c>
    </row>
    <row r="4389" spans="1:5">
      <c r="A4389" s="12" t="s">
        <v>88</v>
      </c>
      <c r="B4389" s="18">
        <v>10</v>
      </c>
      <c r="C4389" s="18">
        <v>1</v>
      </c>
      <c r="D4389" s="10">
        <v>0.1</v>
      </c>
      <c r="E4389" s="11" t="str">
        <f t="shared" si="68"/>
        <v>INCOMPLETO</v>
      </c>
    </row>
    <row r="4390" spans="1:5">
      <c r="A4390" s="13" t="s">
        <v>89</v>
      </c>
      <c r="B4390" s="18">
        <v>10</v>
      </c>
      <c r="C4390" s="18">
        <v>1</v>
      </c>
      <c r="D4390" s="10">
        <v>0.1</v>
      </c>
      <c r="E4390" s="11" t="str">
        <f t="shared" si="68"/>
        <v>INCOMPLETO</v>
      </c>
    </row>
    <row r="4391" spans="1:5">
      <c r="A4391" s="14" t="s">
        <v>19</v>
      </c>
      <c r="B4391" s="18">
        <v>10</v>
      </c>
      <c r="C4391" s="18">
        <v>1</v>
      </c>
      <c r="D4391" s="10">
        <v>0.1</v>
      </c>
      <c r="E4391" s="11" t="str">
        <f t="shared" si="68"/>
        <v>INCOMPLETO</v>
      </c>
    </row>
    <row r="4392" spans="1:5">
      <c r="A4392" s="15" t="s">
        <v>90</v>
      </c>
      <c r="B4392" s="18">
        <v>10</v>
      </c>
      <c r="C4392" s="18">
        <v>1</v>
      </c>
      <c r="D4392" s="10">
        <v>0.1</v>
      </c>
      <c r="E4392" s="11" t="str">
        <f t="shared" si="68"/>
        <v>INCOMPLETO</v>
      </c>
    </row>
    <row r="4393" spans="1:5">
      <c r="A4393" s="12" t="s">
        <v>70</v>
      </c>
      <c r="B4393" s="18">
        <v>20</v>
      </c>
      <c r="C4393" s="18">
        <v>1</v>
      </c>
      <c r="D4393" s="10">
        <v>0.05</v>
      </c>
      <c r="E4393" s="11" t="str">
        <f t="shared" si="68"/>
        <v>INCOMPLETO</v>
      </c>
    </row>
    <row r="4394" spans="1:5">
      <c r="A4394" s="13" t="s">
        <v>9</v>
      </c>
      <c r="B4394" s="18">
        <v>20</v>
      </c>
      <c r="C4394" s="18">
        <v>1</v>
      </c>
      <c r="D4394" s="10">
        <v>0.05</v>
      </c>
      <c r="E4394" s="11" t="str">
        <f t="shared" si="68"/>
        <v>INCOMPLETO</v>
      </c>
    </row>
    <row r="4395" spans="1:5">
      <c r="A4395" s="14" t="s">
        <v>43</v>
      </c>
      <c r="B4395" s="18">
        <v>20</v>
      </c>
      <c r="C4395" s="18">
        <v>1</v>
      </c>
      <c r="D4395" s="10">
        <v>0.05</v>
      </c>
      <c r="E4395" s="11" t="str">
        <f t="shared" si="68"/>
        <v>INCOMPLETO</v>
      </c>
    </row>
    <row r="4396" spans="1:5">
      <c r="A4396" s="15" t="s">
        <v>11</v>
      </c>
      <c r="B4396" s="18">
        <v>20</v>
      </c>
      <c r="C4396" s="18">
        <v>1</v>
      </c>
      <c r="D4396" s="10">
        <v>0.05</v>
      </c>
      <c r="E4396" s="11" t="str">
        <f t="shared" si="68"/>
        <v>INCOMPLETO</v>
      </c>
    </row>
    <row r="4397" spans="1:5">
      <c r="A4397" s="12" t="s">
        <v>162</v>
      </c>
      <c r="B4397" s="18">
        <v>20</v>
      </c>
      <c r="C4397" s="18">
        <v>1</v>
      </c>
      <c r="D4397" s="10">
        <v>0.05</v>
      </c>
      <c r="E4397" s="11" t="str">
        <f t="shared" si="68"/>
        <v>INCOMPLETO</v>
      </c>
    </row>
    <row r="4398" spans="1:5">
      <c r="A4398" s="13" t="s">
        <v>9</v>
      </c>
      <c r="B4398" s="18">
        <v>20</v>
      </c>
      <c r="C4398" s="18">
        <v>1</v>
      </c>
      <c r="D4398" s="10">
        <v>0.05</v>
      </c>
      <c r="E4398" s="11" t="str">
        <f t="shared" si="68"/>
        <v>INCOMPLETO</v>
      </c>
    </row>
    <row r="4399" spans="1:5">
      <c r="A4399" s="14" t="s">
        <v>83</v>
      </c>
      <c r="B4399" s="18">
        <v>20</v>
      </c>
      <c r="C4399" s="18">
        <v>1</v>
      </c>
      <c r="D4399" s="10">
        <v>0.05</v>
      </c>
      <c r="E4399" s="11" t="str">
        <f t="shared" si="68"/>
        <v>INCOMPLETO</v>
      </c>
    </row>
    <row r="4400" spans="1:5">
      <c r="A4400" s="15" t="s">
        <v>16</v>
      </c>
      <c r="B4400" s="18">
        <v>20</v>
      </c>
      <c r="C4400" s="18">
        <v>1</v>
      </c>
      <c r="D4400" s="10">
        <v>0.05</v>
      </c>
      <c r="E4400" s="11" t="str">
        <f t="shared" si="68"/>
        <v>INCOMPLETO</v>
      </c>
    </row>
    <row r="4401" spans="1:5">
      <c r="A4401" s="12" t="s">
        <v>55</v>
      </c>
      <c r="B4401" s="18">
        <v>20</v>
      </c>
      <c r="C4401" s="18">
        <v>1</v>
      </c>
      <c r="D4401" s="10">
        <v>0.05</v>
      </c>
      <c r="E4401" s="11" t="str">
        <f t="shared" si="68"/>
        <v>INCOMPLETO</v>
      </c>
    </row>
    <row r="4402" spans="1:5">
      <c r="A4402" s="13" t="s">
        <v>18</v>
      </c>
      <c r="B4402" s="18">
        <v>20</v>
      </c>
      <c r="C4402" s="18">
        <v>1</v>
      </c>
      <c r="D4402" s="10">
        <v>0.05</v>
      </c>
      <c r="E4402" s="11" t="str">
        <f t="shared" si="68"/>
        <v>INCOMPLETO</v>
      </c>
    </row>
    <row r="4403" spans="1:5">
      <c r="A4403" s="14" t="s">
        <v>37</v>
      </c>
      <c r="B4403" s="18">
        <v>20</v>
      </c>
      <c r="C4403" s="18">
        <v>1</v>
      </c>
      <c r="D4403" s="10">
        <v>0.05</v>
      </c>
      <c r="E4403" s="11" t="str">
        <f t="shared" si="68"/>
        <v>INCOMPLETO</v>
      </c>
    </row>
    <row r="4404" spans="1:5">
      <c r="A4404" s="15" t="s">
        <v>11</v>
      </c>
      <c r="B4404" s="18">
        <v>20</v>
      </c>
      <c r="C4404" s="18">
        <v>1</v>
      </c>
      <c r="D4404" s="10">
        <v>0.05</v>
      </c>
      <c r="E4404" s="11" t="str">
        <f t="shared" si="68"/>
        <v>INCOMPLETO</v>
      </c>
    </row>
    <row r="4405" spans="1:5">
      <c r="A4405" s="12" t="s">
        <v>36</v>
      </c>
      <c r="B4405" s="18">
        <v>20</v>
      </c>
      <c r="C4405" s="18">
        <v>1</v>
      </c>
      <c r="D4405" s="10">
        <v>0.05</v>
      </c>
      <c r="E4405" s="11" t="str">
        <f t="shared" si="68"/>
        <v>INCOMPLETO</v>
      </c>
    </row>
    <row r="4406" spans="1:5">
      <c r="A4406" s="13" t="s">
        <v>39</v>
      </c>
      <c r="B4406" s="18">
        <v>20</v>
      </c>
      <c r="C4406" s="18">
        <v>1</v>
      </c>
      <c r="D4406" s="10">
        <v>0.05</v>
      </c>
      <c r="E4406" s="11" t="str">
        <f t="shared" si="68"/>
        <v>INCOMPLETO</v>
      </c>
    </row>
    <row r="4407" spans="1:5">
      <c r="A4407" s="14" t="s">
        <v>37</v>
      </c>
      <c r="B4407" s="18">
        <v>20</v>
      </c>
      <c r="C4407" s="18">
        <v>1</v>
      </c>
      <c r="D4407" s="10">
        <v>0.05</v>
      </c>
      <c r="E4407" s="11" t="str">
        <f t="shared" si="68"/>
        <v>INCOMPLETO</v>
      </c>
    </row>
    <row r="4408" spans="1:5">
      <c r="A4408" s="15" t="s">
        <v>11</v>
      </c>
      <c r="B4408" s="18">
        <v>20</v>
      </c>
      <c r="C4408" s="18">
        <v>1</v>
      </c>
      <c r="D4408" s="10">
        <v>0.05</v>
      </c>
      <c r="E4408" s="11" t="str">
        <f t="shared" si="68"/>
        <v>INCOMPLETO</v>
      </c>
    </row>
    <row r="4409" spans="1:5">
      <c r="A4409" s="12" t="s">
        <v>157</v>
      </c>
      <c r="B4409" s="18">
        <v>20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3" t="s">
        <v>9</v>
      </c>
      <c r="B4410" s="18">
        <v>20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4" t="s">
        <v>37</v>
      </c>
      <c r="B4411" s="18">
        <v>20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5" t="s">
        <v>11</v>
      </c>
      <c r="B4412" s="18">
        <v>20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2" t="s">
        <v>164</v>
      </c>
      <c r="B4413" s="18">
        <v>20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3" t="s">
        <v>18</v>
      </c>
      <c r="B4414" s="18">
        <v>20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4" t="s">
        <v>37</v>
      </c>
      <c r="B4415" s="18">
        <v>20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5" t="s">
        <v>11</v>
      </c>
      <c r="B4416" s="18">
        <v>20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2" t="s">
        <v>84</v>
      </c>
      <c r="B4417" s="18">
        <v>16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3" t="s">
        <v>85</v>
      </c>
      <c r="B4418" s="18">
        <v>16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4" t="s">
        <v>86</v>
      </c>
      <c r="B4419" s="18">
        <v>16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5" t="s">
        <v>87</v>
      </c>
      <c r="B4420" s="18">
        <v>16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2" t="s">
        <v>115</v>
      </c>
      <c r="B4421" s="18">
        <v>6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3" t="s">
        <v>116</v>
      </c>
      <c r="B4422" s="18">
        <v>6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4" t="s">
        <v>117</v>
      </c>
      <c r="B4423" s="18">
        <v>6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5" t="s">
        <v>118</v>
      </c>
      <c r="B4424" s="18">
        <v>6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2" t="s">
        <v>169</v>
      </c>
      <c r="B4425" s="18">
        <v>8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3" t="s">
        <v>18</v>
      </c>
      <c r="B4426" s="18">
        <v>8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4" t="s">
        <v>50</v>
      </c>
      <c r="B4427" s="18">
        <v>8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5" t="s">
        <v>170</v>
      </c>
      <c r="B4428" s="18">
        <v>8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2" t="s">
        <v>93</v>
      </c>
      <c r="B4429" s="18">
        <v>20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3" t="s">
        <v>104</v>
      </c>
      <c r="B4430" s="18">
        <v>16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14" t="s">
        <v>95</v>
      </c>
      <c r="B4431" s="18">
        <v>16</v>
      </c>
      <c r="C4431" s="18">
        <v>0</v>
      </c>
      <c r="D4431" s="10">
        <v>0</v>
      </c>
      <c r="E4431" s="11" t="str">
        <f t="shared" si="69"/>
        <v>INCOMPLETO</v>
      </c>
    </row>
    <row r="4432" spans="1:5">
      <c r="A4432" s="15" t="s">
        <v>96</v>
      </c>
      <c r="B4432" s="18">
        <v>16</v>
      </c>
      <c r="C4432" s="18">
        <v>0</v>
      </c>
      <c r="D4432" s="10">
        <v>0</v>
      </c>
      <c r="E4432" s="11" t="str">
        <f t="shared" si="69"/>
        <v>INCOMPLETO</v>
      </c>
    </row>
    <row r="4433" spans="1:5">
      <c r="A4433" s="13" t="s">
        <v>105</v>
      </c>
      <c r="B4433" s="18">
        <v>4</v>
      </c>
      <c r="C4433" s="18">
        <v>0</v>
      </c>
      <c r="D4433" s="10">
        <v>0</v>
      </c>
      <c r="E4433" s="11" t="str">
        <f t="shared" si="69"/>
        <v>INCOMPLETO</v>
      </c>
    </row>
    <row r="4434" spans="1:5">
      <c r="A4434" s="14" t="s">
        <v>95</v>
      </c>
      <c r="B4434" s="18">
        <v>4</v>
      </c>
      <c r="C4434" s="18">
        <v>0</v>
      </c>
      <c r="D4434" s="10">
        <v>0</v>
      </c>
      <c r="E4434" s="11" t="str">
        <f t="shared" si="69"/>
        <v>INCOMPLETO</v>
      </c>
    </row>
    <row r="4435" spans="1:5">
      <c r="A4435" s="15" t="s">
        <v>98</v>
      </c>
      <c r="B4435" s="18">
        <v>4</v>
      </c>
      <c r="C4435" s="18">
        <v>0</v>
      </c>
      <c r="D4435" s="10">
        <v>0</v>
      </c>
      <c r="E4435" s="11" t="str">
        <f t="shared" si="69"/>
        <v>INCOMPLETO</v>
      </c>
    </row>
    <row r="4436" spans="1:5">
      <c r="A4436" s="12" t="s">
        <v>12</v>
      </c>
      <c r="B4436" s="18">
        <v>18</v>
      </c>
      <c r="C4436" s="18">
        <v>0</v>
      </c>
      <c r="D4436" s="10">
        <v>0</v>
      </c>
      <c r="E4436" s="11" t="str">
        <f t="shared" si="69"/>
        <v>INCOMPLETO</v>
      </c>
    </row>
    <row r="4437" spans="1:5">
      <c r="A4437" s="13" t="s">
        <v>62</v>
      </c>
      <c r="B4437" s="18">
        <v>18</v>
      </c>
      <c r="C4437" s="18">
        <v>0</v>
      </c>
      <c r="D4437" s="10">
        <v>0</v>
      </c>
      <c r="E4437" s="11" t="str">
        <f t="shared" si="69"/>
        <v>INCOMPLETO</v>
      </c>
    </row>
    <row r="4438" spans="1:5">
      <c r="A4438" s="14" t="s">
        <v>14</v>
      </c>
      <c r="B4438" s="18">
        <v>18</v>
      </c>
      <c r="C4438" s="18">
        <v>0</v>
      </c>
      <c r="D4438" s="10">
        <v>0</v>
      </c>
      <c r="E4438" s="11" t="str">
        <f t="shared" si="69"/>
        <v>INCOMPLETO</v>
      </c>
    </row>
    <row r="4439" spans="1:5">
      <c r="A4439" s="15" t="s">
        <v>141</v>
      </c>
      <c r="B4439" s="18">
        <v>18</v>
      </c>
      <c r="C4439" s="18">
        <v>0</v>
      </c>
      <c r="D4439" s="10">
        <v>0</v>
      </c>
      <c r="E4439" s="11" t="str">
        <f t="shared" si="69"/>
        <v>INCOMPLETO</v>
      </c>
    </row>
    <row r="4440" spans="1:5">
      <c r="A4440" s="9">
        <v>46326</v>
      </c>
      <c r="B4440" s="18">
        <v>294</v>
      </c>
      <c r="C4440" s="18">
        <v>114</v>
      </c>
      <c r="D4440" s="10">
        <v>0.38775510204081631</v>
      </c>
      <c r="E4440" s="11" t="str">
        <f t="shared" si="69"/>
        <v>INCOMPLETO</v>
      </c>
    </row>
    <row r="4441" spans="1:5">
      <c r="A4441" s="12" t="s">
        <v>26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3" t="s">
        <v>18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4" t="s">
        <v>27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5" t="s">
        <v>11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2" t="s">
        <v>69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3" t="s">
        <v>9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4" t="s">
        <v>50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5" t="s">
        <v>64</v>
      </c>
      <c r="B4448" s="18">
        <v>20</v>
      </c>
      <c r="C4448" s="18">
        <v>20</v>
      </c>
      <c r="D4448" s="10">
        <v>1</v>
      </c>
      <c r="E4448" s="11" t="str">
        <f t="shared" si="69"/>
        <v>COMPLETO</v>
      </c>
    </row>
    <row r="4449" spans="1:5">
      <c r="A4449" s="12" t="s">
        <v>76</v>
      </c>
      <c r="B4449" s="18">
        <v>20</v>
      </c>
      <c r="C4449" s="18">
        <v>18</v>
      </c>
      <c r="D4449" s="10">
        <v>0.9</v>
      </c>
      <c r="E4449" s="11" t="str">
        <f t="shared" si="69"/>
        <v>INCOMPLETO</v>
      </c>
    </row>
    <row r="4450" spans="1:5">
      <c r="A4450" s="13" t="s">
        <v>18</v>
      </c>
      <c r="B4450" s="18">
        <v>20</v>
      </c>
      <c r="C4450" s="18">
        <v>18</v>
      </c>
      <c r="D4450" s="10">
        <v>0.9</v>
      </c>
      <c r="E4450" s="11" t="str">
        <f t="shared" si="69"/>
        <v>INCOMPLETO</v>
      </c>
    </row>
    <row r="4451" spans="1:5">
      <c r="A4451" s="14" t="s">
        <v>19</v>
      </c>
      <c r="B4451" s="18">
        <v>20</v>
      </c>
      <c r="C4451" s="18">
        <v>18</v>
      </c>
      <c r="D4451" s="10">
        <v>0.9</v>
      </c>
      <c r="E4451" s="11" t="str">
        <f t="shared" si="69"/>
        <v>INCOMPLETO</v>
      </c>
    </row>
    <row r="4452" spans="1:5">
      <c r="A4452" s="15" t="s">
        <v>11</v>
      </c>
      <c r="B4452" s="18">
        <v>20</v>
      </c>
      <c r="C4452" s="18">
        <v>18</v>
      </c>
      <c r="D4452" s="10">
        <v>0.9</v>
      </c>
      <c r="E4452" s="11" t="str">
        <f t="shared" si="69"/>
        <v>INCOMPLETO</v>
      </c>
    </row>
    <row r="4453" spans="1:5">
      <c r="A4453" s="12" t="s">
        <v>191</v>
      </c>
      <c r="B4453" s="18">
        <v>20</v>
      </c>
      <c r="C4453" s="18">
        <v>16</v>
      </c>
      <c r="D4453" s="10">
        <v>0.8</v>
      </c>
      <c r="E4453" s="11" t="str">
        <f t="shared" si="69"/>
        <v>INCOMPLETO</v>
      </c>
    </row>
    <row r="4454" spans="1:5">
      <c r="A4454" s="13" t="s">
        <v>18</v>
      </c>
      <c r="B4454" s="18">
        <v>20</v>
      </c>
      <c r="C4454" s="18">
        <v>16</v>
      </c>
      <c r="D4454" s="10">
        <v>0.8</v>
      </c>
      <c r="E4454" s="11" t="str">
        <f t="shared" si="69"/>
        <v>INCOMPLETO</v>
      </c>
    </row>
    <row r="4455" spans="1:5">
      <c r="A4455" s="14" t="s">
        <v>35</v>
      </c>
      <c r="B4455" s="18">
        <v>20</v>
      </c>
      <c r="C4455" s="18">
        <v>16</v>
      </c>
      <c r="D4455" s="10">
        <v>0.8</v>
      </c>
      <c r="E4455" s="11" t="str">
        <f t="shared" si="69"/>
        <v>INCOMPLETO</v>
      </c>
    </row>
    <row r="4456" spans="1:5">
      <c r="A4456" s="15" t="s">
        <v>11</v>
      </c>
      <c r="B4456" s="18">
        <v>20</v>
      </c>
      <c r="C4456" s="18">
        <v>16</v>
      </c>
      <c r="D4456" s="10">
        <v>0.8</v>
      </c>
      <c r="E4456" s="11" t="str">
        <f t="shared" si="69"/>
        <v>INCOMPLETO</v>
      </c>
    </row>
    <row r="4457" spans="1:5">
      <c r="A4457" s="12" t="s">
        <v>71</v>
      </c>
      <c r="B4457" s="18">
        <v>12</v>
      </c>
      <c r="C4457" s="18">
        <v>9</v>
      </c>
      <c r="D4457" s="10">
        <v>0.75</v>
      </c>
      <c r="E4457" s="11" t="str">
        <f t="shared" si="69"/>
        <v>INCOMPLETO</v>
      </c>
    </row>
    <row r="4458" spans="1:5">
      <c r="A4458" s="13" t="s">
        <v>18</v>
      </c>
      <c r="B4458" s="18">
        <v>12</v>
      </c>
      <c r="C4458" s="18">
        <v>9</v>
      </c>
      <c r="D4458" s="10">
        <v>0.75</v>
      </c>
      <c r="E4458" s="11" t="str">
        <f t="shared" si="69"/>
        <v>INCOMPLETO</v>
      </c>
    </row>
    <row r="4459" spans="1:5">
      <c r="A4459" s="14" t="s">
        <v>45</v>
      </c>
      <c r="B4459" s="18">
        <v>12</v>
      </c>
      <c r="C4459" s="18">
        <v>9</v>
      </c>
      <c r="D4459" s="10">
        <v>0.75</v>
      </c>
      <c r="E4459" s="11" t="str">
        <f t="shared" si="69"/>
        <v>INCOMPLETO</v>
      </c>
    </row>
    <row r="4460" spans="1:5">
      <c r="A4460" s="15" t="s">
        <v>46</v>
      </c>
      <c r="B4460" s="18">
        <v>12</v>
      </c>
      <c r="C4460" s="18">
        <v>9</v>
      </c>
      <c r="D4460" s="10">
        <v>0.75</v>
      </c>
      <c r="E4460" s="11" t="str">
        <f t="shared" si="69"/>
        <v>INCOMPLETO</v>
      </c>
    </row>
    <row r="4461" spans="1:5">
      <c r="A4461" s="12" t="s">
        <v>47</v>
      </c>
      <c r="B4461" s="18">
        <v>12</v>
      </c>
      <c r="C4461" s="18">
        <v>9</v>
      </c>
      <c r="D4461" s="10">
        <v>0.75</v>
      </c>
      <c r="E4461" s="11" t="str">
        <f t="shared" si="69"/>
        <v>INCOMPLETO</v>
      </c>
    </row>
    <row r="4462" spans="1:5">
      <c r="A4462" s="13" t="s">
        <v>18</v>
      </c>
      <c r="B4462" s="18">
        <v>12</v>
      </c>
      <c r="C4462" s="18">
        <v>9</v>
      </c>
      <c r="D4462" s="10">
        <v>0.75</v>
      </c>
      <c r="E4462" s="11" t="str">
        <f t="shared" si="69"/>
        <v>INCOMPLETO</v>
      </c>
    </row>
    <row r="4463" spans="1:5">
      <c r="A4463" s="14" t="s">
        <v>45</v>
      </c>
      <c r="B4463" s="18">
        <v>12</v>
      </c>
      <c r="C4463" s="18">
        <v>9</v>
      </c>
      <c r="D4463" s="10">
        <v>0.75</v>
      </c>
      <c r="E4463" s="11" t="str">
        <f t="shared" si="69"/>
        <v>INCOMPLETO</v>
      </c>
    </row>
    <row r="4464" spans="1:5">
      <c r="A4464" s="15" t="s">
        <v>46</v>
      </c>
      <c r="B4464" s="18">
        <v>12</v>
      </c>
      <c r="C4464" s="18">
        <v>9</v>
      </c>
      <c r="D4464" s="10">
        <v>0.75</v>
      </c>
      <c r="E4464" s="11" t="str">
        <f t="shared" si="69"/>
        <v>INCOMPLETO</v>
      </c>
    </row>
    <row r="4465" spans="1:5">
      <c r="A4465" s="12" t="s">
        <v>129</v>
      </c>
      <c r="B4465" s="18">
        <v>5</v>
      </c>
      <c r="C4465" s="18">
        <v>3</v>
      </c>
      <c r="D4465" s="10">
        <v>0.6</v>
      </c>
      <c r="E4465" s="11" t="str">
        <f t="shared" si="69"/>
        <v>INCOMPLETO</v>
      </c>
    </row>
    <row r="4466" spans="1:5">
      <c r="A4466" s="13" t="s">
        <v>66</v>
      </c>
      <c r="B4466" s="18">
        <v>5</v>
      </c>
      <c r="C4466" s="18">
        <v>3</v>
      </c>
      <c r="D4466" s="10">
        <v>0.6</v>
      </c>
      <c r="E4466" s="11" t="str">
        <f t="shared" si="69"/>
        <v>INCOMPLETO</v>
      </c>
    </row>
    <row r="4467" spans="1:5">
      <c r="A4467" s="14" t="s">
        <v>35</v>
      </c>
      <c r="B4467" s="18">
        <v>5</v>
      </c>
      <c r="C4467" s="18">
        <v>3</v>
      </c>
      <c r="D4467" s="10">
        <v>0.6</v>
      </c>
      <c r="E4467" s="11" t="str">
        <f t="shared" si="69"/>
        <v>INCOMPLETO</v>
      </c>
    </row>
    <row r="4468" spans="1:5">
      <c r="A4468" s="15" t="s">
        <v>80</v>
      </c>
      <c r="B4468" s="18">
        <v>5</v>
      </c>
      <c r="C4468" s="18">
        <v>3</v>
      </c>
      <c r="D4468" s="10">
        <v>0.6</v>
      </c>
      <c r="E4468" s="11" t="str">
        <f t="shared" si="69"/>
        <v>INCOMPLETO</v>
      </c>
    </row>
    <row r="4469" spans="1:5">
      <c r="A4469" s="12" t="s">
        <v>148</v>
      </c>
      <c r="B4469" s="18">
        <v>5</v>
      </c>
      <c r="C4469" s="18">
        <v>2</v>
      </c>
      <c r="D4469" s="10">
        <v>0.4</v>
      </c>
      <c r="E4469" s="11" t="str">
        <f t="shared" si="69"/>
        <v>INCOMPLETO</v>
      </c>
    </row>
    <row r="4470" spans="1:5">
      <c r="A4470" s="13" t="s">
        <v>66</v>
      </c>
      <c r="B4470" s="18">
        <v>5</v>
      </c>
      <c r="C4470" s="18">
        <v>2</v>
      </c>
      <c r="D4470" s="10">
        <v>0.4</v>
      </c>
      <c r="E4470" s="11" t="str">
        <f t="shared" si="69"/>
        <v>INCOMPLETO</v>
      </c>
    </row>
    <row r="4471" spans="1:5">
      <c r="A4471" s="14" t="s">
        <v>43</v>
      </c>
      <c r="B4471" s="18">
        <v>5</v>
      </c>
      <c r="C4471" s="18">
        <v>2</v>
      </c>
      <c r="D4471" s="10">
        <v>0.4</v>
      </c>
      <c r="E4471" s="11" t="str">
        <f t="shared" si="69"/>
        <v>INCOMPLETO</v>
      </c>
    </row>
    <row r="4472" spans="1:5">
      <c r="A4472" s="15" t="s">
        <v>11</v>
      </c>
      <c r="B4472" s="18">
        <v>5</v>
      </c>
      <c r="C4472" s="18">
        <v>2</v>
      </c>
      <c r="D4472" s="10">
        <v>0.4</v>
      </c>
      <c r="E4472" s="11" t="str">
        <f t="shared" si="69"/>
        <v>INCOMPLETO</v>
      </c>
    </row>
    <row r="4473" spans="1:5">
      <c r="A4473" s="12" t="s">
        <v>158</v>
      </c>
      <c r="B4473" s="18">
        <v>20</v>
      </c>
      <c r="C4473" s="18">
        <v>7</v>
      </c>
      <c r="D4473" s="10">
        <v>0.35</v>
      </c>
      <c r="E4473" s="11" t="str">
        <f t="shared" si="69"/>
        <v>INCOMPLETO</v>
      </c>
    </row>
    <row r="4474" spans="1:5">
      <c r="A4474" s="13" t="s">
        <v>18</v>
      </c>
      <c r="B4474" s="18">
        <v>20</v>
      </c>
      <c r="C4474" s="18">
        <v>7</v>
      </c>
      <c r="D4474" s="10">
        <v>0.35</v>
      </c>
      <c r="E4474" s="11" t="str">
        <f t="shared" si="69"/>
        <v>INCOMPLETO</v>
      </c>
    </row>
    <row r="4475" spans="1:5">
      <c r="A4475" s="14" t="s">
        <v>19</v>
      </c>
      <c r="B4475" s="18">
        <v>20</v>
      </c>
      <c r="C4475" s="18">
        <v>7</v>
      </c>
      <c r="D4475" s="10">
        <v>0.35</v>
      </c>
      <c r="E4475" s="11" t="str">
        <f t="shared" si="69"/>
        <v>INCOMPLETO</v>
      </c>
    </row>
    <row r="4476" spans="1:5">
      <c r="A4476" s="15" t="s">
        <v>11</v>
      </c>
      <c r="B4476" s="18">
        <v>20</v>
      </c>
      <c r="C4476" s="18">
        <v>7</v>
      </c>
      <c r="D4476" s="10">
        <v>0.35</v>
      </c>
      <c r="E4476" s="11" t="str">
        <f t="shared" si="69"/>
        <v>INCOMPLETO</v>
      </c>
    </row>
    <row r="4477" spans="1:5">
      <c r="A4477" s="12" t="s">
        <v>88</v>
      </c>
      <c r="B4477" s="18">
        <v>20</v>
      </c>
      <c r="C4477" s="18">
        <v>4</v>
      </c>
      <c r="D4477" s="10">
        <v>0.2</v>
      </c>
      <c r="E4477" s="11" t="str">
        <f t="shared" si="69"/>
        <v>INCOMPLETO</v>
      </c>
    </row>
    <row r="4478" spans="1:5">
      <c r="A4478" s="13" t="s">
        <v>18</v>
      </c>
      <c r="B4478" s="18">
        <v>20</v>
      </c>
      <c r="C4478" s="18">
        <v>4</v>
      </c>
      <c r="D4478" s="10">
        <v>0.2</v>
      </c>
      <c r="E4478" s="11" t="str">
        <f t="shared" si="69"/>
        <v>INCOMPLETO</v>
      </c>
    </row>
    <row r="4479" spans="1:5">
      <c r="A4479" s="14" t="s">
        <v>19</v>
      </c>
      <c r="B4479" s="18">
        <v>20</v>
      </c>
      <c r="C4479" s="18">
        <v>4</v>
      </c>
      <c r="D4479" s="10">
        <v>0.2</v>
      </c>
      <c r="E4479" s="11" t="str">
        <f t="shared" si="69"/>
        <v>INCOMPLETO</v>
      </c>
    </row>
    <row r="4480" spans="1:5">
      <c r="A4480" s="15" t="s">
        <v>11</v>
      </c>
      <c r="B4480" s="18">
        <v>20</v>
      </c>
      <c r="C4480" s="18">
        <v>4</v>
      </c>
      <c r="D4480" s="10">
        <v>0.2</v>
      </c>
      <c r="E4480" s="11" t="str">
        <f t="shared" si="69"/>
        <v>INCOMPLETO</v>
      </c>
    </row>
    <row r="4481" spans="1:5">
      <c r="A4481" s="12" t="s">
        <v>55</v>
      </c>
      <c r="B4481" s="18">
        <v>20</v>
      </c>
      <c r="C4481" s="18">
        <v>2</v>
      </c>
      <c r="D4481" s="10">
        <v>0.1</v>
      </c>
      <c r="E4481" s="11" t="str">
        <f t="shared" si="69"/>
        <v>INCOMPLETO</v>
      </c>
    </row>
    <row r="4482" spans="1:5">
      <c r="A4482" s="13" t="s">
        <v>39</v>
      </c>
      <c r="B4482" s="18">
        <v>20</v>
      </c>
      <c r="C4482" s="18">
        <v>2</v>
      </c>
      <c r="D4482" s="10">
        <v>0.1</v>
      </c>
      <c r="E4482" s="11" t="str">
        <f t="shared" si="69"/>
        <v>INCOMPLETO</v>
      </c>
    </row>
    <row r="4483" spans="1:5">
      <c r="A4483" s="14" t="s">
        <v>37</v>
      </c>
      <c r="B4483" s="18">
        <v>20</v>
      </c>
      <c r="C4483" s="18">
        <v>2</v>
      </c>
      <c r="D4483" s="10">
        <v>0.1</v>
      </c>
      <c r="E4483" s="11" t="str">
        <f t="shared" si="69"/>
        <v>INCOMPLETO</v>
      </c>
    </row>
    <row r="4484" spans="1:5">
      <c r="A4484" s="15" t="s">
        <v>11</v>
      </c>
      <c r="B4484" s="18">
        <v>20</v>
      </c>
      <c r="C4484" s="18">
        <v>2</v>
      </c>
      <c r="D4484" s="10">
        <v>0.1</v>
      </c>
      <c r="E4484" s="11" t="str">
        <f t="shared" si="69"/>
        <v>INCOMPLETO</v>
      </c>
    </row>
    <row r="4485" spans="1:5">
      <c r="A4485" s="12" t="s">
        <v>143</v>
      </c>
      <c r="B4485" s="18">
        <v>20</v>
      </c>
      <c r="C4485" s="18">
        <v>1</v>
      </c>
      <c r="D4485" s="10">
        <v>0.05</v>
      </c>
      <c r="E4485" s="11" t="str">
        <f t="shared" si="69"/>
        <v>INCOMPLETO</v>
      </c>
    </row>
    <row r="4486" spans="1:5">
      <c r="A4486" s="13" t="s">
        <v>18</v>
      </c>
      <c r="B4486" s="18">
        <v>20</v>
      </c>
      <c r="C4486" s="18">
        <v>1</v>
      </c>
      <c r="D4486" s="10">
        <v>0.05</v>
      </c>
      <c r="E4486" s="11" t="str">
        <f t="shared" si="69"/>
        <v>INCOMPLETO</v>
      </c>
    </row>
    <row r="4487" spans="1:5">
      <c r="A4487" s="14" t="s">
        <v>43</v>
      </c>
      <c r="B4487" s="18">
        <v>20</v>
      </c>
      <c r="C4487" s="18">
        <v>1</v>
      </c>
      <c r="D4487" s="10">
        <v>0.05</v>
      </c>
      <c r="E4487" s="11" t="str">
        <f t="shared" si="69"/>
        <v>INCOMPLETO</v>
      </c>
    </row>
    <row r="4488" spans="1:5">
      <c r="A4488" s="15" t="s">
        <v>11</v>
      </c>
      <c r="B4488" s="18">
        <v>20</v>
      </c>
      <c r="C4488" s="18">
        <v>1</v>
      </c>
      <c r="D4488" s="10">
        <v>0.05</v>
      </c>
      <c r="E4488" s="11" t="str">
        <f t="shared" ref="E4488:E4551" si="70">IF(D4488&gt;=100%,"COMPLETO","INCOMPLETO")</f>
        <v>INCOMPLETO</v>
      </c>
    </row>
    <row r="4489" spans="1:5">
      <c r="A4489" s="12" t="s">
        <v>142</v>
      </c>
      <c r="B4489" s="18">
        <v>20</v>
      </c>
      <c r="C4489" s="18">
        <v>1</v>
      </c>
      <c r="D4489" s="10">
        <v>0.05</v>
      </c>
      <c r="E4489" s="11" t="str">
        <f t="shared" si="70"/>
        <v>INCOMPLETO</v>
      </c>
    </row>
    <row r="4490" spans="1:5">
      <c r="A4490" s="13" t="s">
        <v>9</v>
      </c>
      <c r="B4490" s="18">
        <v>20</v>
      </c>
      <c r="C4490" s="18">
        <v>1</v>
      </c>
      <c r="D4490" s="10">
        <v>0.05</v>
      </c>
      <c r="E4490" s="11" t="str">
        <f t="shared" si="70"/>
        <v>INCOMPLETO</v>
      </c>
    </row>
    <row r="4491" spans="1:5">
      <c r="A4491" s="14" t="s">
        <v>43</v>
      </c>
      <c r="B4491" s="18">
        <v>20</v>
      </c>
      <c r="C4491" s="18">
        <v>1</v>
      </c>
      <c r="D4491" s="10">
        <v>0.05</v>
      </c>
      <c r="E4491" s="11" t="str">
        <f t="shared" si="70"/>
        <v>INCOMPLETO</v>
      </c>
    </row>
    <row r="4492" spans="1:5">
      <c r="A4492" s="15" t="s">
        <v>11</v>
      </c>
      <c r="B4492" s="18">
        <v>20</v>
      </c>
      <c r="C4492" s="18">
        <v>1</v>
      </c>
      <c r="D4492" s="10">
        <v>0.05</v>
      </c>
      <c r="E4492" s="11" t="str">
        <f t="shared" si="70"/>
        <v>INCOMPLETO</v>
      </c>
    </row>
    <row r="4493" spans="1:5">
      <c r="A4493" s="12" t="s">
        <v>106</v>
      </c>
      <c r="B4493" s="18">
        <v>20</v>
      </c>
      <c r="C4493" s="18">
        <v>1</v>
      </c>
      <c r="D4493" s="10">
        <v>0.05</v>
      </c>
      <c r="E4493" s="11" t="str">
        <f t="shared" si="70"/>
        <v>INCOMPLETO</v>
      </c>
    </row>
    <row r="4494" spans="1:5">
      <c r="A4494" s="13" t="s">
        <v>104</v>
      </c>
      <c r="B4494" s="18">
        <v>16</v>
      </c>
      <c r="C4494" s="18">
        <v>0</v>
      </c>
      <c r="D4494" s="10">
        <v>0</v>
      </c>
      <c r="E4494" s="11" t="str">
        <f t="shared" si="70"/>
        <v>INCOMPLETO</v>
      </c>
    </row>
    <row r="4495" spans="1:5">
      <c r="A4495" s="14" t="s">
        <v>95</v>
      </c>
      <c r="B4495" s="18">
        <v>16</v>
      </c>
      <c r="C4495" s="18">
        <v>0</v>
      </c>
      <c r="D4495" s="10">
        <v>0</v>
      </c>
      <c r="E4495" s="11" t="str">
        <f t="shared" si="70"/>
        <v>INCOMPLETO</v>
      </c>
    </row>
    <row r="4496" spans="1:5">
      <c r="A4496" s="15" t="s">
        <v>96</v>
      </c>
      <c r="B4496" s="18">
        <v>16</v>
      </c>
      <c r="C4496" s="18">
        <v>0</v>
      </c>
      <c r="D4496" s="10">
        <v>0</v>
      </c>
      <c r="E4496" s="11" t="str">
        <f t="shared" si="70"/>
        <v>INCOMPLETO</v>
      </c>
    </row>
    <row r="4497" spans="1:5">
      <c r="A4497" s="13" t="s">
        <v>105</v>
      </c>
      <c r="B4497" s="18">
        <v>4</v>
      </c>
      <c r="C4497" s="18">
        <v>1</v>
      </c>
      <c r="D4497" s="10">
        <v>0.25</v>
      </c>
      <c r="E4497" s="11" t="str">
        <f t="shared" si="70"/>
        <v>INCOMPLETO</v>
      </c>
    </row>
    <row r="4498" spans="1:5">
      <c r="A4498" s="14" t="s">
        <v>95</v>
      </c>
      <c r="B4498" s="18">
        <v>4</v>
      </c>
      <c r="C4498" s="18">
        <v>1</v>
      </c>
      <c r="D4498" s="10">
        <v>0.25</v>
      </c>
      <c r="E4498" s="11" t="str">
        <f t="shared" si="70"/>
        <v>INCOMPLETO</v>
      </c>
    </row>
    <row r="4499" spans="1:5">
      <c r="A4499" s="15" t="s">
        <v>98</v>
      </c>
      <c r="B4499" s="18">
        <v>4</v>
      </c>
      <c r="C4499" s="18">
        <v>1</v>
      </c>
      <c r="D4499" s="10">
        <v>0.25</v>
      </c>
      <c r="E4499" s="11" t="str">
        <f t="shared" si="70"/>
        <v>INCOMPLETO</v>
      </c>
    </row>
    <row r="4500" spans="1:5">
      <c r="A4500" s="12" t="s">
        <v>172</v>
      </c>
      <c r="B4500" s="18">
        <v>20</v>
      </c>
      <c r="C4500" s="18">
        <v>1</v>
      </c>
      <c r="D4500" s="10">
        <v>0.05</v>
      </c>
      <c r="E4500" s="11" t="str">
        <f t="shared" si="70"/>
        <v>INCOMPLETO</v>
      </c>
    </row>
    <row r="4501" spans="1:5">
      <c r="A4501" s="13" t="s">
        <v>18</v>
      </c>
      <c r="B4501" s="18">
        <v>20</v>
      </c>
      <c r="C4501" s="18">
        <v>1</v>
      </c>
      <c r="D4501" s="10">
        <v>0.05</v>
      </c>
      <c r="E4501" s="11" t="str">
        <f t="shared" si="70"/>
        <v>INCOMPLETO</v>
      </c>
    </row>
    <row r="4502" spans="1:5">
      <c r="A4502" s="14" t="s">
        <v>37</v>
      </c>
      <c r="B4502" s="18">
        <v>20</v>
      </c>
      <c r="C4502" s="18">
        <v>1</v>
      </c>
      <c r="D4502" s="10">
        <v>0.05</v>
      </c>
      <c r="E4502" s="11" t="str">
        <f t="shared" si="70"/>
        <v>INCOMPLETO</v>
      </c>
    </row>
    <row r="4503" spans="1:5">
      <c r="A4503" s="15" t="s">
        <v>11</v>
      </c>
      <c r="B4503" s="18">
        <v>20</v>
      </c>
      <c r="C4503" s="18">
        <v>1</v>
      </c>
      <c r="D4503" s="10">
        <v>0.05</v>
      </c>
      <c r="E4503" s="11" t="str">
        <f t="shared" si="70"/>
        <v>INCOMPLETO</v>
      </c>
    </row>
    <row r="4504" spans="1:5">
      <c r="A4504" s="12" t="s">
        <v>68</v>
      </c>
      <c r="B4504" s="18">
        <v>20</v>
      </c>
      <c r="C4504" s="18">
        <v>0</v>
      </c>
      <c r="D4504" s="10">
        <v>0</v>
      </c>
      <c r="E4504" s="11" t="str">
        <f t="shared" si="70"/>
        <v>INCOMPLETO</v>
      </c>
    </row>
    <row r="4505" spans="1:5">
      <c r="A4505" s="13" t="s">
        <v>39</v>
      </c>
      <c r="B4505" s="18">
        <v>20</v>
      </c>
      <c r="C4505" s="18">
        <v>0</v>
      </c>
      <c r="D4505" s="10">
        <v>0</v>
      </c>
      <c r="E4505" s="11" t="str">
        <f t="shared" si="70"/>
        <v>INCOMPLETO</v>
      </c>
    </row>
    <row r="4506" spans="1:5">
      <c r="A4506" s="14" t="s">
        <v>37</v>
      </c>
      <c r="B4506" s="18">
        <v>20</v>
      </c>
      <c r="C4506" s="18">
        <v>0</v>
      </c>
      <c r="D4506" s="10">
        <v>0</v>
      </c>
      <c r="E4506" s="11" t="str">
        <f t="shared" si="70"/>
        <v>INCOMPLETO</v>
      </c>
    </row>
    <row r="4507" spans="1:5">
      <c r="A4507" s="15" t="s">
        <v>11</v>
      </c>
      <c r="B4507" s="18">
        <v>20</v>
      </c>
      <c r="C4507" s="18">
        <v>0</v>
      </c>
      <c r="D4507" s="10">
        <v>0</v>
      </c>
      <c r="E4507" s="11" t="str">
        <f t="shared" si="70"/>
        <v>INCOMPLETO</v>
      </c>
    </row>
    <row r="4508" spans="1:5">
      <c r="A4508" s="12" t="s">
        <v>36</v>
      </c>
      <c r="B4508" s="18">
        <v>20</v>
      </c>
      <c r="C4508" s="18">
        <v>0</v>
      </c>
      <c r="D4508" s="10">
        <v>0</v>
      </c>
      <c r="E4508" s="11" t="str">
        <f t="shared" si="70"/>
        <v>INCOMPLETO</v>
      </c>
    </row>
    <row r="4509" spans="1:5">
      <c r="A4509" s="13" t="s">
        <v>18</v>
      </c>
      <c r="B4509" s="18">
        <v>20</v>
      </c>
      <c r="C4509" s="18">
        <v>0</v>
      </c>
      <c r="D4509" s="10">
        <v>0</v>
      </c>
      <c r="E4509" s="11" t="str">
        <f t="shared" si="70"/>
        <v>INCOMPLETO</v>
      </c>
    </row>
    <row r="4510" spans="1:5">
      <c r="A4510" s="14" t="s">
        <v>37</v>
      </c>
      <c r="B4510" s="18">
        <v>20</v>
      </c>
      <c r="C4510" s="18">
        <v>0</v>
      </c>
      <c r="D4510" s="10">
        <v>0</v>
      </c>
      <c r="E4510" s="11" t="str">
        <f t="shared" si="70"/>
        <v>INCOMPLETO</v>
      </c>
    </row>
    <row r="4511" spans="1:5">
      <c r="A4511" s="15" t="s">
        <v>11</v>
      </c>
      <c r="B4511" s="18">
        <v>20</v>
      </c>
      <c r="C4511" s="18">
        <v>0</v>
      </c>
      <c r="D4511" s="10">
        <v>0</v>
      </c>
      <c r="E4511" s="11" t="str">
        <f t="shared" si="70"/>
        <v>INCOMPLETO</v>
      </c>
    </row>
    <row r="4512" spans="1:5">
      <c r="A4512" s="16" t="s">
        <v>192</v>
      </c>
      <c r="B4512" s="18">
        <v>17272</v>
      </c>
      <c r="C4512" s="18">
        <v>13939</v>
      </c>
      <c r="D4512" s="10">
        <v>0.80702871699861045</v>
      </c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0.35416666666666669</v>
      </c>
      <c r="Q2" s="2">
        <v>0.4375</v>
      </c>
      <c r="R2" t="s">
        <v>237</v>
      </c>
      <c r="Y2" s="2">
        <v>8.3333333333333329E-2</v>
      </c>
      <c r="Z2" s="2">
        <v>8.3333333333333329E-2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0.52083333333333337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0.29166666666666669</v>
      </c>
      <c r="Q4" s="2">
        <v>0.33333333333333331</v>
      </c>
      <c r="R4" t="s">
        <v>237</v>
      </c>
      <c r="Y4" s="2">
        <v>4.1666666666666664E-2</v>
      </c>
      <c r="Z4" s="2">
        <v>4.1666666666666664E-2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0.54166666666666663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0.54166666666666663</v>
      </c>
      <c r="Q6" s="2">
        <v>0.58333333333333337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0.54166666666666663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0.54166666666666663</v>
      </c>
      <c r="Q9" s="2">
        <v>0.58333333333333337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0.54166666666666663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0.54166666666666663</v>
      </c>
      <c r="Q13" s="2">
        <v>0.58333333333333337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0.54166666666666663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0.54166666666666663</v>
      </c>
      <c r="Q15" s="2">
        <v>0.58333333333333337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0.54166666666666663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0.54166666666666663</v>
      </c>
      <c r="Q18" s="2">
        <v>0.58333333333333337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0.54166666666666663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0.54166666666666663</v>
      </c>
      <c r="Q20" s="2">
        <v>0.58333333333333337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0.54166666666666663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46311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18088224</v>
      </c>
      <c r="L27" t="s">
        <v>263</v>
      </c>
      <c r="M27" t="s">
        <v>235</v>
      </c>
      <c r="O27" t="s">
        <v>116</v>
      </c>
      <c r="P27" s="2">
        <v>0.29166666666666669</v>
      </c>
      <c r="Q27" s="2">
        <v>0.54166666666666663</v>
      </c>
      <c r="R27" t="s">
        <v>237</v>
      </c>
      <c r="Y27" s="2">
        <v>0.25</v>
      </c>
      <c r="Z27" s="2">
        <v>0.25</v>
      </c>
      <c r="AA27">
        <v>6</v>
      </c>
      <c r="AB27">
        <v>6</v>
      </c>
      <c r="AD27">
        <v>9</v>
      </c>
      <c r="AE27" t="s">
        <v>238</v>
      </c>
      <c r="AF27" t="s">
        <v>243</v>
      </c>
      <c r="AG27">
        <v>3</v>
      </c>
      <c r="AH27">
        <v>14371315</v>
      </c>
      <c r="AI27">
        <v>19146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245</v>
      </c>
      <c r="P29" s="2">
        <v>0.54166666666666663</v>
      </c>
      <c r="Q29" s="2">
        <v>0.58333333333333337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46302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245</v>
      </c>
      <c r="P34" s="2">
        <v>0.54166666666666663</v>
      </c>
      <c r="Q34" s="2">
        <v>0.58333333333333337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46319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245</v>
      </c>
      <c r="P43" s="2">
        <v>0.54166666666666663</v>
      </c>
      <c r="Q43" s="2">
        <v>0.58333333333333337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46319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0.29166666666666669</v>
      </c>
      <c r="Q48" s="2">
        <v>0.54166666666666663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46321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46315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46316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46317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46318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46319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46321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46322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46323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0.29166666666666669</v>
      </c>
      <c r="Q167" s="2">
        <v>0.33333333333333331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0.54166666666666663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46324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0.29166666666666669</v>
      </c>
      <c r="Q169" s="2">
        <v>0.33333333333333331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0.54166666666666663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46325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0.29166666666666669</v>
      </c>
      <c r="Q171" s="2">
        <v>0.33333333333333331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0.54166666666666663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46326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0.29166666666666669</v>
      </c>
      <c r="Q173" s="2">
        <v>0.33333333333333331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0.54166666666666663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46297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46302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46304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46316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46321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46323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46325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46326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46296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46297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46298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46300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46301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46311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46314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46316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46317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107</v>
      </c>
      <c r="P195" s="2">
        <v>0.5625</v>
      </c>
      <c r="Q195" s="2">
        <v>0.60416666666666663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46318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46321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46323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46324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46325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46296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107</v>
      </c>
      <c r="P203" s="2">
        <v>0.5625</v>
      </c>
      <c r="Q203" s="2">
        <v>0.60416666666666663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46297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271</v>
      </c>
      <c r="P204" s="2">
        <v>0.5625</v>
      </c>
      <c r="Q204" s="2">
        <v>0.8125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46298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272</v>
      </c>
      <c r="P205" s="2">
        <v>0.3125</v>
      </c>
      <c r="Q205" s="2">
        <v>0.5625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46300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271</v>
      </c>
      <c r="P206" s="2">
        <v>0.5625</v>
      </c>
      <c r="Q206" s="2">
        <v>0.8125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46301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46302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46304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46305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46307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46308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272</v>
      </c>
      <c r="P212" s="2">
        <v>0.3125</v>
      </c>
      <c r="Q212" s="2">
        <v>0.5625</v>
      </c>
      <c r="R212" t="s">
        <v>237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46309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0.35416666666666669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107</v>
      </c>
      <c r="P214" s="2">
        <v>0.5625</v>
      </c>
      <c r="Q214" s="2">
        <v>0.60416666666666663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46310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46311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46312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272</v>
      </c>
      <c r="P217" s="2">
        <v>0.3125</v>
      </c>
      <c r="Q217" s="2">
        <v>0.5625</v>
      </c>
      <c r="R217" t="s">
        <v>237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46314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0.35416666666666669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0.60416666666666663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46318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0.35416666666666669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46323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107</v>
      </c>
      <c r="P224" s="2">
        <v>0.5625</v>
      </c>
      <c r="Q224" s="2">
        <v>0.60416666666666663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46325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46296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18070664</v>
      </c>
      <c r="L226" t="s">
        <v>103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14008104</v>
      </c>
      <c r="AI226">
        <v>7798</v>
      </c>
    </row>
    <row r="227" spans="1:35">
      <c r="A227" t="s">
        <v>227</v>
      </c>
      <c r="B227" s="1">
        <v>46307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46310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46318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18114025</v>
      </c>
      <c r="L229" t="s">
        <v>179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13866206</v>
      </c>
      <c r="AI229">
        <v>7790</v>
      </c>
    </row>
    <row r="230" spans="1:35">
      <c r="A230" t="s">
        <v>227</v>
      </c>
      <c r="B230" s="1">
        <v>46302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18123132</v>
      </c>
      <c r="L230" t="s">
        <v>93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12750865</v>
      </c>
      <c r="AI230">
        <v>3201</v>
      </c>
    </row>
    <row r="231" spans="1:35">
      <c r="A231" t="s">
        <v>227</v>
      </c>
      <c r="B231" s="1">
        <v>46308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46316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46319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46323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46324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46321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18128906</v>
      </c>
      <c r="L236" t="s">
        <v>125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243</v>
      </c>
      <c r="AG236">
        <v>5</v>
      </c>
      <c r="AH236">
        <v>16442904</v>
      </c>
      <c r="AI236">
        <v>11354</v>
      </c>
    </row>
    <row r="237" spans="1:35">
      <c r="A237" t="s">
        <v>227</v>
      </c>
      <c r="B237" s="1">
        <v>46309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18141258</v>
      </c>
      <c r="L237" t="s">
        <v>159</v>
      </c>
      <c r="M237" t="s">
        <v>235</v>
      </c>
      <c r="O237" t="s">
        <v>144</v>
      </c>
      <c r="P237" s="2">
        <v>0.3125</v>
      </c>
      <c r="Q237" s="2">
        <v>0.35416666666666669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14008077</v>
      </c>
      <c r="AI237">
        <v>9465</v>
      </c>
    </row>
    <row r="238" spans="1:35">
      <c r="A238" t="s">
        <v>227</v>
      </c>
      <c r="B238" s="1">
        <v>46311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46314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46317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46297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23990526</v>
      </c>
      <c r="L241" t="s">
        <v>106</v>
      </c>
      <c r="M241" t="s">
        <v>235</v>
      </c>
      <c r="O241" t="s">
        <v>250</v>
      </c>
      <c r="P241" s="2">
        <v>0.52083333333333337</v>
      </c>
      <c r="Q241" s="2">
        <v>0.5625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256</v>
      </c>
      <c r="AG241">
        <v>5</v>
      </c>
      <c r="AH241">
        <v>12715282</v>
      </c>
      <c r="AI241">
        <v>2888</v>
      </c>
    </row>
    <row r="242" spans="1:35">
      <c r="A242" t="s">
        <v>227</v>
      </c>
      <c r="B242" s="1">
        <v>46312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46326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46322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40005649</v>
      </c>
      <c r="L244" t="s">
        <v>189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243</v>
      </c>
      <c r="AG244">
        <v>5</v>
      </c>
      <c r="AH244">
        <v>14306069</v>
      </c>
      <c r="AI244">
        <v>18915</v>
      </c>
    </row>
    <row r="245" spans="1:35">
      <c r="A245" t="s">
        <v>227</v>
      </c>
      <c r="B245" s="1">
        <v>46315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44638695</v>
      </c>
      <c r="L245" t="s">
        <v>184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239</v>
      </c>
      <c r="AG245">
        <v>5</v>
      </c>
      <c r="AH245">
        <v>16620392</v>
      </c>
      <c r="AI245">
        <v>31692</v>
      </c>
    </row>
    <row r="246" spans="1:35">
      <c r="A246" t="s">
        <v>227</v>
      </c>
      <c r="B246" s="1">
        <v>46300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644</v>
      </c>
      <c r="J246" t="s">
        <v>276</v>
      </c>
      <c r="K246">
        <v>40005649</v>
      </c>
      <c r="L246" t="s">
        <v>189</v>
      </c>
      <c r="M246" t="s">
        <v>235</v>
      </c>
      <c r="O246" t="s">
        <v>269</v>
      </c>
      <c r="P246" s="2">
        <v>0.72916666666666663</v>
      </c>
      <c r="Q246" s="2">
        <v>0.8125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243</v>
      </c>
      <c r="AG246">
        <v>5</v>
      </c>
      <c r="AH246">
        <v>14306069</v>
      </c>
      <c r="AI246">
        <v>18915</v>
      </c>
    </row>
    <row r="247" spans="1:35">
      <c r="A247" t="s">
        <v>227</v>
      </c>
      <c r="B247" s="1">
        <v>46296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41053588</v>
      </c>
      <c r="L247" t="s">
        <v>182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46298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46302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46323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46300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40005649</v>
      </c>
      <c r="L254" t="s">
        <v>189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243</v>
      </c>
      <c r="AG254">
        <v>5</v>
      </c>
      <c r="AH254">
        <v>14306069</v>
      </c>
      <c r="AI254">
        <v>18915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46296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46298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94</v>
      </c>
      <c r="P258" s="2">
        <v>0.5625</v>
      </c>
      <c r="Q258" s="2">
        <v>0.64583333333333337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97</v>
      </c>
      <c r="P259" s="2">
        <v>0.64583333333333337</v>
      </c>
      <c r="Q259" s="2">
        <v>0.72916666666666663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94</v>
      </c>
      <c r="P260" s="2">
        <v>0.5625</v>
      </c>
      <c r="Q260" s="2">
        <v>0.64583333333333337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97</v>
      </c>
      <c r="P261" s="2">
        <v>0.64583333333333337</v>
      </c>
      <c r="Q261" s="2">
        <v>0.72916666666666663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46310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46316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94</v>
      </c>
      <c r="P263" s="2">
        <v>0.5625</v>
      </c>
      <c r="Q263" s="2">
        <v>0.64583333333333337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0.64583333333333337</v>
      </c>
      <c r="Q264" s="2">
        <v>0.72916666666666663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46317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94</v>
      </c>
      <c r="P265" s="2">
        <v>0.5625</v>
      </c>
      <c r="Q265" s="2">
        <v>0.64583333333333337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97</v>
      </c>
      <c r="P266" s="2">
        <v>0.64583333333333337</v>
      </c>
      <c r="Q266" s="2">
        <v>0.72916666666666663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46319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94</v>
      </c>
      <c r="P267" s="2">
        <v>0.5625</v>
      </c>
      <c r="Q267" s="2">
        <v>0.64583333333333337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97</v>
      </c>
      <c r="P268" s="2">
        <v>0.64583333333333337</v>
      </c>
      <c r="Q268" s="2">
        <v>0.72916666666666663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269</v>
      </c>
      <c r="P269" s="2">
        <v>0.72916666666666663</v>
      </c>
      <c r="Q269" s="2">
        <v>0.8125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46323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94</v>
      </c>
      <c r="P270" s="2">
        <v>0.5625</v>
      </c>
      <c r="Q270" s="2">
        <v>0.64583333333333337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97</v>
      </c>
      <c r="P271" s="2">
        <v>0.64583333333333337</v>
      </c>
      <c r="Q271" s="2">
        <v>0.72916666666666663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46302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60</v>
      </c>
      <c r="J272" t="s">
        <v>278</v>
      </c>
      <c r="K272">
        <v>18087798</v>
      </c>
      <c r="L272" t="s">
        <v>91</v>
      </c>
      <c r="M272" t="s">
        <v>235</v>
      </c>
      <c r="O272" t="s">
        <v>279</v>
      </c>
      <c r="P272" s="2">
        <v>0.29166666666666669</v>
      </c>
      <c r="Q272" s="2">
        <v>0.375</v>
      </c>
      <c r="R272" t="s">
        <v>280</v>
      </c>
      <c r="S272" t="s">
        <v>281</v>
      </c>
      <c r="T272" t="s">
        <v>74</v>
      </c>
      <c r="U272">
        <v>3</v>
      </c>
      <c r="V272">
        <v>6</v>
      </c>
      <c r="W272">
        <v>6</v>
      </c>
      <c r="X272">
        <v>6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282</v>
      </c>
      <c r="P273" s="2">
        <v>0.375</v>
      </c>
      <c r="Q273" s="2">
        <v>0.45833333333333331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257</v>
      </c>
      <c r="P274" s="2">
        <v>0.45833333333333331</v>
      </c>
      <c r="Q274" s="2">
        <v>0.54166666666666663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46323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439</v>
      </c>
      <c r="J275" t="s">
        <v>283</v>
      </c>
      <c r="K275">
        <v>73202521</v>
      </c>
      <c r="L275" t="s">
        <v>175</v>
      </c>
      <c r="M275" t="s">
        <v>235</v>
      </c>
      <c r="O275" t="s">
        <v>279</v>
      </c>
      <c r="P275" s="2">
        <v>0.29166666666666669</v>
      </c>
      <c r="Q275" s="2">
        <v>0.375</v>
      </c>
      <c r="R275" t="s">
        <v>237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16638725</v>
      </c>
      <c r="AI275">
        <v>6356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282</v>
      </c>
      <c r="P276" s="2">
        <v>0.375</v>
      </c>
      <c r="Q276" s="2">
        <v>0.45833333333333331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257</v>
      </c>
      <c r="P277" s="2">
        <v>0.45833333333333331</v>
      </c>
      <c r="Q277" s="2">
        <v>0.54166666666666663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46297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685</v>
      </c>
      <c r="J278" t="s">
        <v>249</v>
      </c>
      <c r="K278">
        <v>17848296</v>
      </c>
      <c r="L278" t="s">
        <v>139</v>
      </c>
      <c r="M278" t="s">
        <v>235</v>
      </c>
      <c r="O278" t="s">
        <v>66</v>
      </c>
      <c r="P278" s="2">
        <v>0.5</v>
      </c>
      <c r="Q278" s="2">
        <v>0.54166666666666663</v>
      </c>
      <c r="R278" t="s">
        <v>237</v>
      </c>
      <c r="Y278" s="2">
        <v>4.1666666666666664E-2</v>
      </c>
      <c r="Z278" s="2">
        <v>4.1666666666666664E-2</v>
      </c>
      <c r="AA278">
        <v>1</v>
      </c>
      <c r="AB278">
        <v>1</v>
      </c>
      <c r="AD278">
        <v>5</v>
      </c>
      <c r="AE278" t="s">
        <v>255</v>
      </c>
      <c r="AF278" t="s">
        <v>256</v>
      </c>
      <c r="AG278">
        <v>0</v>
      </c>
      <c r="AH278">
        <v>11627421</v>
      </c>
      <c r="AI278">
        <v>774</v>
      </c>
    </row>
    <row r="279" spans="1:35">
      <c r="A279" t="s">
        <v>227</v>
      </c>
      <c r="B279" s="1">
        <v>46301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46307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46315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46322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284</v>
      </c>
      <c r="P282" s="2">
        <v>0.75</v>
      </c>
      <c r="Q282" s="2">
        <v>0.79166666666666663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46325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66</v>
      </c>
      <c r="P283" s="2">
        <v>0.5</v>
      </c>
      <c r="Q283" s="2">
        <v>0.54166666666666663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46300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18087798</v>
      </c>
      <c r="L284" t="s">
        <v>91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243</v>
      </c>
      <c r="AG284">
        <v>0</v>
      </c>
      <c r="AH284">
        <v>16574783</v>
      </c>
      <c r="AI284">
        <v>1610</v>
      </c>
    </row>
    <row r="285" spans="1:35">
      <c r="A285" t="s">
        <v>227</v>
      </c>
      <c r="B285" s="1">
        <v>46309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46322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46323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284</v>
      </c>
      <c r="P287" s="2">
        <v>0.75</v>
      </c>
      <c r="Q287" s="2">
        <v>0.79166666666666663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46319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44731102</v>
      </c>
      <c r="L288" t="s">
        <v>72</v>
      </c>
      <c r="M288" t="s">
        <v>235</v>
      </c>
      <c r="O288" t="s">
        <v>66</v>
      </c>
      <c r="P288" s="2">
        <v>0.5</v>
      </c>
      <c r="Q288" s="2">
        <v>0.54166666666666663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16629913</v>
      </c>
      <c r="AI288">
        <v>4351</v>
      </c>
    </row>
    <row r="289" spans="1:35">
      <c r="A289" t="s">
        <v>227</v>
      </c>
      <c r="B289" s="1">
        <v>46321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73202521</v>
      </c>
      <c r="L289" t="s">
        <v>175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16638725</v>
      </c>
      <c r="AI289">
        <v>6356</v>
      </c>
    </row>
    <row r="290" spans="1:35">
      <c r="A290" t="s">
        <v>227</v>
      </c>
      <c r="B290" s="1">
        <v>46316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73634672</v>
      </c>
      <c r="L290" t="s">
        <v>138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16655182</v>
      </c>
      <c r="AI290">
        <v>6335</v>
      </c>
    </row>
    <row r="291" spans="1:35">
      <c r="A291" t="s">
        <v>227</v>
      </c>
      <c r="B291" s="1">
        <v>46296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89</v>
      </c>
      <c r="P291" s="2">
        <v>0.33333333333333331</v>
      </c>
      <c r="Q291" s="2">
        <v>0.54166666666666663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11</v>
      </c>
      <c r="X291">
        <v>11</v>
      </c>
      <c r="Y291" s="2">
        <v>0.20833333333333334</v>
      </c>
      <c r="Z291" s="2">
        <v>0.15277777777777776</v>
      </c>
      <c r="AA291">
        <v>5</v>
      </c>
      <c r="AB291">
        <v>3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46297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12</v>
      </c>
      <c r="X292">
        <v>12</v>
      </c>
      <c r="Y292" s="2">
        <v>0.20833333333333334</v>
      </c>
      <c r="Z292" s="2">
        <v>0.16666666666666666</v>
      </c>
      <c r="AA292">
        <v>5</v>
      </c>
      <c r="AB292">
        <v>4</v>
      </c>
      <c r="AC292">
        <v>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46298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15</v>
      </c>
      <c r="X293">
        <v>15</v>
      </c>
      <c r="Y293" s="2">
        <v>0.20833333333333334</v>
      </c>
      <c r="Z293" s="2">
        <v>0.20833333333333334</v>
      </c>
      <c r="AA293">
        <v>5</v>
      </c>
      <c r="AB293">
        <v>5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46300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163</v>
      </c>
      <c r="P294" s="2">
        <v>0.58333333333333337</v>
      </c>
      <c r="Q294" s="2">
        <v>0.79166666666666663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11</v>
      </c>
      <c r="X294">
        <v>11</v>
      </c>
      <c r="Y294" s="2">
        <v>0.20833333333333334</v>
      </c>
      <c r="Z294" s="2">
        <v>0.15277777777777776</v>
      </c>
      <c r="AA294">
        <v>5</v>
      </c>
      <c r="AB294">
        <v>3</v>
      </c>
      <c r="AC294">
        <v>40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46301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13</v>
      </c>
      <c r="X295">
        <v>13</v>
      </c>
      <c r="Y295" s="2">
        <v>0.20833333333333334</v>
      </c>
      <c r="Z295" s="2">
        <v>0.18055555555555555</v>
      </c>
      <c r="AA295">
        <v>5</v>
      </c>
      <c r="AB295">
        <v>4</v>
      </c>
      <c r="AC295">
        <v>20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46302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15</v>
      </c>
      <c r="X296">
        <v>15</v>
      </c>
      <c r="Y296" s="2">
        <v>0.20833333333333334</v>
      </c>
      <c r="Z296" s="2">
        <v>0.20833333333333334</v>
      </c>
      <c r="AA296">
        <v>5</v>
      </c>
      <c r="AB296">
        <v>5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46304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89</v>
      </c>
      <c r="P297" s="2">
        <v>0.33333333333333331</v>
      </c>
      <c r="Q297" s="2">
        <v>0.54166666666666663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12</v>
      </c>
      <c r="X297">
        <v>12</v>
      </c>
      <c r="Y297" s="2">
        <v>0.20833333333333334</v>
      </c>
      <c r="Z297" s="2">
        <v>0.16666666666666666</v>
      </c>
      <c r="AA297">
        <v>5</v>
      </c>
      <c r="AB297">
        <v>4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46305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11</v>
      </c>
      <c r="X298">
        <v>11</v>
      </c>
      <c r="Y298" s="2">
        <v>0.20833333333333334</v>
      </c>
      <c r="Z298" s="2">
        <v>0.15277777777777776</v>
      </c>
      <c r="AA298">
        <v>5</v>
      </c>
      <c r="AB298">
        <v>3</v>
      </c>
      <c r="AC298">
        <v>40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46307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163</v>
      </c>
      <c r="P299" s="2">
        <v>0.58333333333333337</v>
      </c>
      <c r="Q299" s="2">
        <v>0.79166666666666663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16</v>
      </c>
      <c r="X299">
        <v>16</v>
      </c>
      <c r="Y299" s="2">
        <v>0.20833333333333334</v>
      </c>
      <c r="Z299" s="2">
        <v>0.20833333333333334</v>
      </c>
      <c r="AA299">
        <v>5</v>
      </c>
      <c r="AB299">
        <v>5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46308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11</v>
      </c>
      <c r="X300">
        <v>0</v>
      </c>
      <c r="Y300" s="2">
        <v>0.20833333333333334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46309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11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46310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4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46311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5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46314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163</v>
      </c>
      <c r="P304" s="2">
        <v>0.58333333333333337</v>
      </c>
      <c r="Q304" s="2">
        <v>0.79166666666666663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6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46315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0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46316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46317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89</v>
      </c>
      <c r="P307" s="2">
        <v>0.33333333333333331</v>
      </c>
      <c r="Q307" s="2">
        <v>0.54166666666666663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0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46318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46319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3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46321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163</v>
      </c>
      <c r="P310" s="2">
        <v>0.58333333333333337</v>
      </c>
      <c r="Q310" s="2">
        <v>0.79166666666666663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3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46322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0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46323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0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46324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89</v>
      </c>
      <c r="P313" s="2">
        <v>0.33333333333333331</v>
      </c>
      <c r="Q313" s="2">
        <v>0.54166666666666663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3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46300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40742221</v>
      </c>
      <c r="L315" t="s">
        <v>115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16</v>
      </c>
      <c r="X315">
        <v>9</v>
      </c>
      <c r="Y315" s="2">
        <v>0.20833333333333334</v>
      </c>
      <c r="Z315" s="2">
        <v>0.125</v>
      </c>
      <c r="AA315">
        <v>5</v>
      </c>
      <c r="AB315">
        <v>3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16102581</v>
      </c>
      <c r="AI315">
        <v>14053</v>
      </c>
    </row>
    <row r="316" spans="1:35">
      <c r="A316" t="s">
        <v>227</v>
      </c>
      <c r="B316" s="1">
        <v>46302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13</v>
      </c>
      <c r="Y316" s="2">
        <v>0.20833333333333334</v>
      </c>
      <c r="Z316" s="2">
        <v>0.18055555555555555</v>
      </c>
      <c r="AA316">
        <v>5</v>
      </c>
      <c r="AB316">
        <v>4</v>
      </c>
      <c r="AC316">
        <v>20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46314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15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46315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140</v>
      </c>
      <c r="P318" s="2">
        <v>0.29166666666666669</v>
      </c>
      <c r="Q318" s="2">
        <v>0.5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46316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89</v>
      </c>
      <c r="P319" s="2">
        <v>0.33333333333333331</v>
      </c>
      <c r="Q319" s="2">
        <v>0.54166666666666663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46321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16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46322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140</v>
      </c>
      <c r="P321" s="2">
        <v>0.29166666666666669</v>
      </c>
      <c r="Q321" s="2">
        <v>0.5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15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46323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89</v>
      </c>
      <c r="P322" s="2">
        <v>0.33333333333333331</v>
      </c>
      <c r="Q322" s="2">
        <v>0.54166666666666663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46296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109</v>
      </c>
      <c r="J323" t="s">
        <v>288</v>
      </c>
      <c r="K323">
        <v>75736689</v>
      </c>
      <c r="L323" t="s">
        <v>289</v>
      </c>
      <c r="M323" t="s">
        <v>235</v>
      </c>
      <c r="O323" t="s">
        <v>62</v>
      </c>
      <c r="P323" s="2">
        <v>0.33333333333333331</v>
      </c>
      <c r="Q323" s="2">
        <v>0.58333333333333337</v>
      </c>
      <c r="R323" t="s">
        <v>280</v>
      </c>
      <c r="S323" t="s">
        <v>290</v>
      </c>
      <c r="T323" t="s">
        <v>291</v>
      </c>
      <c r="U323">
        <v>4</v>
      </c>
      <c r="V323">
        <v>24</v>
      </c>
      <c r="W323">
        <v>24</v>
      </c>
      <c r="X323">
        <v>24</v>
      </c>
      <c r="Y323" s="2">
        <v>0.25</v>
      </c>
      <c r="Z323" s="2">
        <v>0.25</v>
      </c>
      <c r="AA323">
        <v>6</v>
      </c>
      <c r="AB323">
        <v>6</v>
      </c>
      <c r="AD323">
        <v>4</v>
      </c>
      <c r="AE323" t="s">
        <v>261</v>
      </c>
      <c r="AF323" t="s">
        <v>292</v>
      </c>
      <c r="AG323">
        <v>4</v>
      </c>
      <c r="AH323">
        <v>0</v>
      </c>
      <c r="AI323">
        <v>40320</v>
      </c>
    </row>
    <row r="324" spans="1:35">
      <c r="A324" t="s">
        <v>227</v>
      </c>
      <c r="B324" s="1">
        <v>46300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46302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46308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20</v>
      </c>
      <c r="X326">
        <v>17</v>
      </c>
      <c r="Y326" s="2">
        <v>0.25</v>
      </c>
      <c r="Z326" s="2">
        <v>0.17708333333333334</v>
      </c>
      <c r="AA326">
        <v>6</v>
      </c>
      <c r="AB326">
        <v>4</v>
      </c>
      <c r="AC326">
        <v>15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46310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0</v>
      </c>
      <c r="Y327" s="2">
        <v>0.25</v>
      </c>
      <c r="Z327" s="2">
        <v>0</v>
      </c>
      <c r="AA327">
        <v>6</v>
      </c>
      <c r="AB327">
        <v>0</v>
      </c>
      <c r="AC327">
        <v>0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46315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18</v>
      </c>
      <c r="X328">
        <v>0</v>
      </c>
      <c r="Y328" s="2">
        <v>0.25</v>
      </c>
      <c r="Z328" s="2">
        <v>0</v>
      </c>
      <c r="AA328">
        <v>6</v>
      </c>
      <c r="AB328">
        <v>0</v>
      </c>
      <c r="AC328">
        <v>0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46296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752</v>
      </c>
      <c r="J329" t="s">
        <v>118</v>
      </c>
      <c r="K329">
        <v>40742221</v>
      </c>
      <c r="L329" t="s">
        <v>115</v>
      </c>
      <c r="M329" t="s">
        <v>235</v>
      </c>
      <c r="O329" t="s">
        <v>116</v>
      </c>
      <c r="P329" s="2">
        <v>0.29166666666666669</v>
      </c>
      <c r="Q329" s="2">
        <v>0.54166666666666663</v>
      </c>
      <c r="R329" t="s">
        <v>280</v>
      </c>
      <c r="S329" t="s">
        <v>293</v>
      </c>
      <c r="T329" t="s">
        <v>294</v>
      </c>
      <c r="U329">
        <v>1</v>
      </c>
      <c r="V329">
        <v>6</v>
      </c>
      <c r="W329">
        <v>5</v>
      </c>
      <c r="X329">
        <v>5</v>
      </c>
      <c r="Y329" s="2">
        <v>0.25</v>
      </c>
      <c r="Z329" s="2">
        <v>0.20833333333333334</v>
      </c>
      <c r="AA329">
        <v>6</v>
      </c>
      <c r="AB329">
        <v>5</v>
      </c>
      <c r="AC329">
        <v>0</v>
      </c>
      <c r="AD329">
        <v>4</v>
      </c>
      <c r="AE329" t="s">
        <v>261</v>
      </c>
      <c r="AF329" t="s">
        <v>243</v>
      </c>
      <c r="AG329">
        <v>1</v>
      </c>
      <c r="AH329">
        <v>16102581</v>
      </c>
      <c r="AI329">
        <v>14053</v>
      </c>
    </row>
    <row r="330" spans="1:35">
      <c r="A330" t="s">
        <v>227</v>
      </c>
      <c r="B330" s="1">
        <v>46297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6</v>
      </c>
      <c r="X330">
        <v>6</v>
      </c>
      <c r="Y330" s="2">
        <v>0.25</v>
      </c>
      <c r="Z330" s="2">
        <v>0.25</v>
      </c>
      <c r="AA330">
        <v>6</v>
      </c>
      <c r="AB330">
        <v>6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46298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5</v>
      </c>
      <c r="X331">
        <v>5</v>
      </c>
      <c r="Y331" s="2">
        <v>0.25</v>
      </c>
      <c r="Z331" s="2">
        <v>0.20833333333333334</v>
      </c>
      <c r="AA331">
        <v>6</v>
      </c>
      <c r="AB331">
        <v>5</v>
      </c>
      <c r="AC331">
        <v>0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46304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6</v>
      </c>
      <c r="X332">
        <v>6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46305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46317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4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46318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4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46324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6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46325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46296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46297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298</v>
      </c>
      <c r="P339" s="2">
        <v>0.60416666666666663</v>
      </c>
      <c r="Q339" s="2">
        <v>0.8125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46300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46301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46304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296</v>
      </c>
      <c r="T343" t="s">
        <v>297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46308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8</v>
      </c>
      <c r="Y345" s="2">
        <v>0.20833333333333334</v>
      </c>
      <c r="Z345" s="2">
        <v>8.3333333333333329E-2</v>
      </c>
      <c r="AA345">
        <v>5</v>
      </c>
      <c r="AB345">
        <v>2</v>
      </c>
      <c r="AC345">
        <v>0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0</v>
      </c>
      <c r="Y346" s="2">
        <v>0.20833333333333334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46310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0.20833333333333334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46311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0</v>
      </c>
      <c r="Y348" s="2">
        <v>0.20833333333333334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296</v>
      </c>
      <c r="T349" t="s">
        <v>297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46315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46319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296</v>
      </c>
      <c r="T352" t="s">
        <v>297</v>
      </c>
      <c r="U352">
        <v>4</v>
      </c>
      <c r="V352">
        <v>20</v>
      </c>
      <c r="W352">
        <v>19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46321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298</v>
      </c>
      <c r="P353" s="2">
        <v>0.60416666666666663</v>
      </c>
      <c r="Q353" s="2">
        <v>0.8125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19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46322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17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15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46325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296</v>
      </c>
      <c r="T356" t="s">
        <v>297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46297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21</v>
      </c>
      <c r="X357">
        <v>20</v>
      </c>
      <c r="Y357" s="2">
        <v>0.20833333333333334</v>
      </c>
      <c r="Z357" s="2">
        <v>0.20833333333333334</v>
      </c>
      <c r="AA357">
        <v>5</v>
      </c>
      <c r="AB357">
        <v>5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248</v>
      </c>
      <c r="O358" t="s">
        <v>298</v>
      </c>
      <c r="P358" s="2">
        <v>0.60416666666666663</v>
      </c>
      <c r="Q358" s="2">
        <v>0.8125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46300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46302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235</v>
      </c>
      <c r="O360" t="s">
        <v>167</v>
      </c>
      <c r="P360" s="2">
        <v>0.35416666666666669</v>
      </c>
      <c r="Q360" s="2">
        <v>0.5625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0.60416666666666663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46304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248</v>
      </c>
      <c r="O363" t="s">
        <v>298</v>
      </c>
      <c r="P363" s="2">
        <v>0.60416666666666663</v>
      </c>
      <c r="Q363" s="2">
        <v>0.8125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46314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0</v>
      </c>
      <c r="Y364" s="2">
        <v>0.20833333333333334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46316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248</v>
      </c>
      <c r="O366" t="s">
        <v>298</v>
      </c>
      <c r="P366" s="2">
        <v>0.60416666666666663</v>
      </c>
      <c r="Q366" s="2">
        <v>0.8125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46318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19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248</v>
      </c>
      <c r="O368" t="s">
        <v>298</v>
      </c>
      <c r="P368" s="2">
        <v>0.60416666666666663</v>
      </c>
      <c r="Q368" s="2">
        <v>0.8125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17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46319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46321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248</v>
      </c>
      <c r="O371" t="s">
        <v>298</v>
      </c>
      <c r="P371" s="2">
        <v>0.60416666666666663</v>
      </c>
      <c r="Q371" s="2">
        <v>0.8125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15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46323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248</v>
      </c>
      <c r="O373" t="s">
        <v>298</v>
      </c>
      <c r="P373" s="2">
        <v>0.60416666666666663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19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46325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235</v>
      </c>
      <c r="O374" t="s">
        <v>167</v>
      </c>
      <c r="P374" s="2">
        <v>0.35416666666666669</v>
      </c>
      <c r="Q374" s="2">
        <v>0.5625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248</v>
      </c>
      <c r="O375" t="s">
        <v>298</v>
      </c>
      <c r="P375" s="2">
        <v>0.60416666666666663</v>
      </c>
      <c r="Q375" s="2">
        <v>0.8125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46326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235</v>
      </c>
      <c r="O376" t="s">
        <v>167</v>
      </c>
      <c r="P376" s="2">
        <v>0.35416666666666669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17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46296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19246659</v>
      </c>
      <c r="L377" t="s">
        <v>274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21</v>
      </c>
      <c r="X377">
        <v>21</v>
      </c>
      <c r="Y377" s="2">
        <v>0.20833333333333334</v>
      </c>
      <c r="Z377" s="2">
        <v>0.20833333333333334</v>
      </c>
      <c r="AA377">
        <v>5</v>
      </c>
      <c r="AB377">
        <v>5</v>
      </c>
      <c r="AD377">
        <v>9</v>
      </c>
      <c r="AE377" t="s">
        <v>238</v>
      </c>
      <c r="AF377" t="s">
        <v>256</v>
      </c>
      <c r="AG377">
        <v>4</v>
      </c>
      <c r="AH377">
        <v>12627327</v>
      </c>
      <c r="AI377">
        <v>15378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298</v>
      </c>
      <c r="P378" s="2">
        <v>0.60416666666666663</v>
      </c>
      <c r="Q378" s="2">
        <v>0.8125</v>
      </c>
      <c r="R378" t="s">
        <v>280</v>
      </c>
      <c r="S378" t="s">
        <v>296</v>
      </c>
      <c r="T378" t="s">
        <v>297</v>
      </c>
      <c r="U378">
        <v>4</v>
      </c>
      <c r="V378">
        <v>20</v>
      </c>
      <c r="W378">
        <v>20</v>
      </c>
      <c r="X378">
        <v>20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46297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167</v>
      </c>
      <c r="P379" s="2">
        <v>0.35416666666666669</v>
      </c>
      <c r="Q379" s="2">
        <v>0.5625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46298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299</v>
      </c>
      <c r="T380" t="s">
        <v>300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46300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46301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46311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46314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296</v>
      </c>
      <c r="T384" t="s">
        <v>297</v>
      </c>
      <c r="U384">
        <v>4</v>
      </c>
      <c r="V384">
        <v>20</v>
      </c>
      <c r="W384">
        <v>20</v>
      </c>
      <c r="X384">
        <v>0</v>
      </c>
      <c r="Y384" s="2">
        <v>0.20833333333333334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46316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46317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299</v>
      </c>
      <c r="T386" t="s">
        <v>300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298</v>
      </c>
      <c r="P387" s="2">
        <v>0.60416666666666663</v>
      </c>
      <c r="Q387" s="2">
        <v>0.8125</v>
      </c>
      <c r="R387" t="s">
        <v>280</v>
      </c>
      <c r="S387" t="s">
        <v>296</v>
      </c>
      <c r="T387" t="s">
        <v>297</v>
      </c>
      <c r="U387">
        <v>4</v>
      </c>
      <c r="V387">
        <v>20</v>
      </c>
      <c r="W387">
        <v>20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46318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167</v>
      </c>
      <c r="P388" s="2">
        <v>0.35416666666666669</v>
      </c>
      <c r="Q388" s="2">
        <v>0.5625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17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46321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18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46323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17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46324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299</v>
      </c>
      <c r="T391" t="s">
        <v>300</v>
      </c>
      <c r="U391">
        <v>4</v>
      </c>
      <c r="V391">
        <v>20</v>
      </c>
      <c r="W391">
        <v>14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298</v>
      </c>
      <c r="P392" s="2">
        <v>0.60416666666666663</v>
      </c>
      <c r="Q392" s="2">
        <v>0.8125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7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46325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301</v>
      </c>
      <c r="P393" s="2">
        <v>0.5625</v>
      </c>
      <c r="Q393" s="2">
        <v>0.77083333333333337</v>
      </c>
      <c r="R393" t="s">
        <v>280</v>
      </c>
      <c r="S393" t="s">
        <v>296</v>
      </c>
      <c r="T393" t="s">
        <v>297</v>
      </c>
      <c r="U393">
        <v>4</v>
      </c>
      <c r="V393">
        <v>20</v>
      </c>
      <c r="W393">
        <v>5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46296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29</v>
      </c>
      <c r="P394" s="2">
        <v>0.60416666666666663</v>
      </c>
      <c r="Q394" s="2">
        <v>0.77083333333333337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12</v>
      </c>
      <c r="Y394" s="2">
        <v>0.16666666666666666</v>
      </c>
      <c r="Z394" s="2">
        <v>0.16666666666666666</v>
      </c>
      <c r="AA394">
        <v>4</v>
      </c>
      <c r="AB394">
        <v>4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46297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13</v>
      </c>
      <c r="X395">
        <v>13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46300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304</v>
      </c>
      <c r="P396" s="2">
        <v>0.35416666666666669</v>
      </c>
      <c r="Q396" s="2">
        <v>0.52083333333333337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29</v>
      </c>
      <c r="P397" s="2">
        <v>0.60416666666666663</v>
      </c>
      <c r="Q397" s="2">
        <v>0.77083333333333337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12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46302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46304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29</v>
      </c>
      <c r="P399" s="2">
        <v>0.60416666666666663</v>
      </c>
      <c r="Q399" s="2">
        <v>0.77083333333333337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8</v>
      </c>
      <c r="Y399" s="2">
        <v>0.16666666666666666</v>
      </c>
      <c r="Z399" s="2">
        <v>0.1111111111111111</v>
      </c>
      <c r="AA399">
        <v>4</v>
      </c>
      <c r="AB399">
        <v>2</v>
      </c>
      <c r="AC399">
        <v>40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46305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304</v>
      </c>
      <c r="P400" s="2">
        <v>0.35416666666666669</v>
      </c>
      <c r="Q400" s="2">
        <v>0.52083333333333337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16</v>
      </c>
      <c r="X400">
        <v>16</v>
      </c>
      <c r="Y400" s="2">
        <v>0.16666666666666666</v>
      </c>
      <c r="Z400" s="2">
        <v>0.16666666666666666</v>
      </c>
      <c r="AA400">
        <v>4</v>
      </c>
      <c r="AB400">
        <v>4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14</v>
      </c>
      <c r="X401">
        <v>14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46308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13</v>
      </c>
      <c r="X402">
        <v>7</v>
      </c>
      <c r="Y402" s="2">
        <v>0.16666666666666666</v>
      </c>
      <c r="Z402" s="2">
        <v>9.7222222222222224E-2</v>
      </c>
      <c r="AA402">
        <v>4</v>
      </c>
      <c r="AB402">
        <v>2</v>
      </c>
      <c r="AC402">
        <v>20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46309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12</v>
      </c>
      <c r="X403">
        <v>0</v>
      </c>
      <c r="Y403" s="2">
        <v>0.16666666666666666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46310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29</v>
      </c>
      <c r="P404" s="2">
        <v>0.60416666666666663</v>
      </c>
      <c r="Q404" s="2">
        <v>0.77083333333333337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46311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304</v>
      </c>
      <c r="P405" s="2">
        <v>0.35416666666666669</v>
      </c>
      <c r="Q405" s="2">
        <v>0.52083333333333337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46314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46315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46316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29</v>
      </c>
      <c r="P408" s="2">
        <v>0.60416666666666663</v>
      </c>
      <c r="Q408" s="2">
        <v>0.77083333333333337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304</v>
      </c>
      <c r="P409" s="2">
        <v>0.35416666666666669</v>
      </c>
      <c r="Q409" s="2">
        <v>0.52083333333333337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46318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46319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46322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46323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29</v>
      </c>
      <c r="P413" s="2">
        <v>0.60416666666666663</v>
      </c>
      <c r="Q413" s="2">
        <v>0.77083333333333337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46324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304</v>
      </c>
      <c r="P414" s="2">
        <v>0.35416666666666669</v>
      </c>
      <c r="Q414" s="2">
        <v>0.52083333333333337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6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46326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11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46296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15</v>
      </c>
      <c r="P416" s="2">
        <v>0.45833333333333331</v>
      </c>
      <c r="Q416" s="2">
        <v>0.5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6</v>
      </c>
      <c r="X416">
        <v>6</v>
      </c>
      <c r="Y416" s="2">
        <v>4.1666666666666664E-2</v>
      </c>
      <c r="Z416" s="2">
        <v>4.1666666666666664E-2</v>
      </c>
      <c r="AA416">
        <v>1</v>
      </c>
      <c r="AB416">
        <v>1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46297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46301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46305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382</v>
      </c>
      <c r="P420" s="2">
        <v>0.54166666666666663</v>
      </c>
      <c r="Q420" s="2">
        <v>0.79166666666666663</v>
      </c>
      <c r="R420" t="s">
        <v>280</v>
      </c>
      <c r="S420" t="s">
        <v>305</v>
      </c>
      <c r="T420" t="s">
        <v>306</v>
      </c>
      <c r="U420">
        <v>3</v>
      </c>
      <c r="V420">
        <v>18</v>
      </c>
      <c r="W420">
        <v>25</v>
      </c>
      <c r="X420">
        <v>25</v>
      </c>
      <c r="Y420" s="2">
        <v>0.25</v>
      </c>
      <c r="Z420" s="2">
        <v>0.25</v>
      </c>
      <c r="AA420">
        <v>6</v>
      </c>
      <c r="AB420">
        <v>6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46307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15</v>
      </c>
      <c r="P421" s="2">
        <v>0.45833333333333331</v>
      </c>
      <c r="Q421" s="2">
        <v>0.5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3</v>
      </c>
      <c r="X421">
        <v>3</v>
      </c>
      <c r="Y421" s="2">
        <v>4.1666666666666664E-2</v>
      </c>
      <c r="Z421" s="2">
        <v>4.1666666666666664E-2</v>
      </c>
      <c r="AA421">
        <v>1</v>
      </c>
      <c r="AB421">
        <v>1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248</v>
      </c>
      <c r="O422" t="s">
        <v>53</v>
      </c>
      <c r="P422" s="2">
        <v>0.70833333333333337</v>
      </c>
      <c r="Q422" s="2">
        <v>0.75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46309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248</v>
      </c>
      <c r="O423" t="s">
        <v>15</v>
      </c>
      <c r="P423" s="2">
        <v>0.45833333333333331</v>
      </c>
      <c r="Q423" s="2">
        <v>0.5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46315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46317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46319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46321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46321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245</v>
      </c>
      <c r="P428" s="2">
        <v>0.54166666666666663</v>
      </c>
      <c r="Q428" s="2">
        <v>0.58333333333333337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284</v>
      </c>
      <c r="P429" s="2">
        <v>0.75</v>
      </c>
      <c r="Q429" s="2">
        <v>0.79166666666666663</v>
      </c>
      <c r="R429" t="s">
        <v>280</v>
      </c>
      <c r="S429" t="s">
        <v>307</v>
      </c>
      <c r="T429" t="s">
        <v>308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46323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46318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40258474</v>
      </c>
      <c r="L431" t="s">
        <v>247</v>
      </c>
      <c r="M431" t="s">
        <v>235</v>
      </c>
      <c r="O431" t="s">
        <v>66</v>
      </c>
      <c r="P431" s="2">
        <v>0.5</v>
      </c>
      <c r="Q431" s="2">
        <v>0.54166666666666663</v>
      </c>
      <c r="R431" t="s">
        <v>280</v>
      </c>
      <c r="S431" t="s">
        <v>309</v>
      </c>
      <c r="T431" t="s">
        <v>310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14946114</v>
      </c>
      <c r="AI431">
        <v>42691</v>
      </c>
    </row>
    <row r="432" spans="1:35">
      <c r="A432" t="s">
        <v>227</v>
      </c>
      <c r="B432" s="1">
        <v>46322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235</v>
      </c>
      <c r="O432" t="s">
        <v>66</v>
      </c>
      <c r="P432" s="2">
        <v>0.5</v>
      </c>
      <c r="Q432" s="2">
        <v>0.54166666666666663</v>
      </c>
      <c r="R432" t="s">
        <v>280</v>
      </c>
      <c r="S432" t="s">
        <v>309</v>
      </c>
      <c r="T432" t="s">
        <v>310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248</v>
      </c>
      <c r="O433" t="s">
        <v>245</v>
      </c>
      <c r="P433" s="2">
        <v>0.54166666666666663</v>
      </c>
      <c r="Q433" s="2">
        <v>0.58333333333333337</v>
      </c>
      <c r="R433" t="s">
        <v>280</v>
      </c>
      <c r="S433" t="s">
        <v>305</v>
      </c>
      <c r="T433" t="s">
        <v>306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248</v>
      </c>
      <c r="O434" t="s">
        <v>284</v>
      </c>
      <c r="P434" s="2">
        <v>0.75</v>
      </c>
      <c r="Q434" s="2">
        <v>0.79166666666666663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46324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235</v>
      </c>
      <c r="O435" t="s">
        <v>66</v>
      </c>
      <c r="P435" s="2">
        <v>0.5</v>
      </c>
      <c r="Q435" s="2">
        <v>0.54166666666666663</v>
      </c>
      <c r="R435" t="s">
        <v>280</v>
      </c>
      <c r="S435" t="s">
        <v>309</v>
      </c>
      <c r="T435" t="s">
        <v>310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46324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248</v>
      </c>
      <c r="O436" t="s">
        <v>245</v>
      </c>
      <c r="P436" s="2">
        <v>0.54166666666666663</v>
      </c>
      <c r="Q436" s="2">
        <v>0.58333333333333337</v>
      </c>
      <c r="R436" t="s">
        <v>280</v>
      </c>
      <c r="S436" t="s">
        <v>305</v>
      </c>
      <c r="T436" t="s">
        <v>306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248</v>
      </c>
      <c r="O437" t="s">
        <v>284</v>
      </c>
      <c r="P437" s="2">
        <v>0.75</v>
      </c>
      <c r="Q437" s="2">
        <v>0.79166666666666663</v>
      </c>
      <c r="R437" t="s">
        <v>280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46325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235</v>
      </c>
      <c r="O438" t="s">
        <v>66</v>
      </c>
      <c r="P438" s="2">
        <v>0.5</v>
      </c>
      <c r="Q438" s="2">
        <v>0.54166666666666663</v>
      </c>
      <c r="R438" t="s">
        <v>280</v>
      </c>
      <c r="S438" t="s">
        <v>309</v>
      </c>
      <c r="T438" t="s">
        <v>310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46296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44935494</v>
      </c>
      <c r="L439" t="s">
        <v>311</v>
      </c>
      <c r="M439" t="s">
        <v>235</v>
      </c>
      <c r="O439" t="s">
        <v>15</v>
      </c>
      <c r="P439" s="2">
        <v>0.45833333333333331</v>
      </c>
      <c r="Q439" s="2">
        <v>0.5</v>
      </c>
      <c r="R439" t="s">
        <v>280</v>
      </c>
      <c r="S439" t="s">
        <v>312</v>
      </c>
      <c r="T439" t="s">
        <v>313</v>
      </c>
      <c r="U439">
        <v>3</v>
      </c>
      <c r="V439">
        <v>3</v>
      </c>
      <c r="W439">
        <v>2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239</v>
      </c>
      <c r="AG439">
        <v>3</v>
      </c>
      <c r="AH439">
        <v>16614061</v>
      </c>
      <c r="AI439">
        <v>88102</v>
      </c>
    </row>
    <row r="440" spans="1:35">
      <c r="A440" t="s">
        <v>227</v>
      </c>
      <c r="B440" s="1">
        <v>46297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53</v>
      </c>
      <c r="P440" s="2">
        <v>0.70833333333333337</v>
      </c>
      <c r="Q440" s="2">
        <v>0.75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46298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46300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53</v>
      </c>
      <c r="P442" s="2">
        <v>0.70833333333333337</v>
      </c>
      <c r="Q442" s="2">
        <v>0.75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46301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46302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15</v>
      </c>
      <c r="P444" s="2">
        <v>0.45833333333333331</v>
      </c>
      <c r="Q444" s="2">
        <v>0.5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46309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0</v>
      </c>
      <c r="X445">
        <v>0</v>
      </c>
      <c r="Y445" s="2">
        <v>4.1666666666666664E-2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46310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46312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46314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53</v>
      </c>
      <c r="P448" s="2">
        <v>0.70833333333333337</v>
      </c>
      <c r="Q448" s="2">
        <v>0.75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46315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0.70833333333333337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46316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15</v>
      </c>
      <c r="P450" s="2">
        <v>0.45833333333333331</v>
      </c>
      <c r="Q450" s="2">
        <v>0.5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46321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53</v>
      </c>
      <c r="P451" s="2">
        <v>0.70833333333333337</v>
      </c>
      <c r="Q451" s="2">
        <v>0.75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46322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53</v>
      </c>
      <c r="P452" s="2">
        <v>0.70833333333333337</v>
      </c>
      <c r="Q452" s="2">
        <v>0.75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46323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15</v>
      </c>
      <c r="P453" s="2">
        <v>0.45833333333333331</v>
      </c>
      <c r="Q453" s="2">
        <v>0.5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46324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46297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163</v>
      </c>
      <c r="P455" s="2">
        <v>0.58333333333333337</v>
      </c>
      <c r="Q455" s="2">
        <v>0.79166666666666663</v>
      </c>
      <c r="R455" t="s">
        <v>280</v>
      </c>
      <c r="S455" t="s">
        <v>315</v>
      </c>
      <c r="T455" t="s">
        <v>316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46298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46300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46301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315</v>
      </c>
      <c r="T458" t="s">
        <v>316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46302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46304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315</v>
      </c>
      <c r="T460" t="s">
        <v>316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46308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0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46310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319</v>
      </c>
      <c r="T462" t="s">
        <v>320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46311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319</v>
      </c>
      <c r="T463" t="s">
        <v>320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46311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163</v>
      </c>
      <c r="P464" s="2">
        <v>0.58333333333333337</v>
      </c>
      <c r="Q464" s="2">
        <v>0.79166666666666663</v>
      </c>
      <c r="R464" t="s">
        <v>280</v>
      </c>
      <c r="S464" t="s">
        <v>317</v>
      </c>
      <c r="T464" t="s">
        <v>318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46312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46314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0.33333333333333331</v>
      </c>
      <c r="Q466" s="2">
        <v>0.54166666666666663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46315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163</v>
      </c>
      <c r="P467" s="2">
        <v>0.58333333333333337</v>
      </c>
      <c r="Q467" s="2">
        <v>0.79166666666666663</v>
      </c>
      <c r="R467" t="s">
        <v>280</v>
      </c>
      <c r="S467" t="s">
        <v>315</v>
      </c>
      <c r="T467" t="s">
        <v>316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46316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46317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0.33333333333333331</v>
      </c>
      <c r="Q469" s="2">
        <v>0.54166666666666663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46318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46318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163</v>
      </c>
      <c r="P471" s="2">
        <v>0.58333333333333337</v>
      </c>
      <c r="Q471" s="2">
        <v>0.79166666666666663</v>
      </c>
      <c r="R471" t="s">
        <v>280</v>
      </c>
      <c r="S471" t="s">
        <v>315</v>
      </c>
      <c r="T471" t="s">
        <v>316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46319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163</v>
      </c>
      <c r="P472" s="2">
        <v>0.58333333333333337</v>
      </c>
      <c r="Q472" s="2">
        <v>0.79166666666666663</v>
      </c>
      <c r="R472" t="s">
        <v>280</v>
      </c>
      <c r="S472" t="s">
        <v>315</v>
      </c>
      <c r="T472" t="s">
        <v>316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46322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89</v>
      </c>
      <c r="P473" s="2">
        <v>0.33333333333333331</v>
      </c>
      <c r="Q473" s="2">
        <v>0.54166666666666663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46322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163</v>
      </c>
      <c r="P474" s="2">
        <v>0.58333333333333337</v>
      </c>
      <c r="Q474" s="2">
        <v>0.79166666666666663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46324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89</v>
      </c>
      <c r="P475" s="2">
        <v>0.33333333333333331</v>
      </c>
      <c r="Q475" s="2">
        <v>0.54166666666666663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0.33333333333333331</v>
      </c>
      <c r="Q476" s="2">
        <v>0.54166666666666663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46325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163</v>
      </c>
      <c r="P477" s="2">
        <v>0.58333333333333337</v>
      </c>
      <c r="Q477" s="2">
        <v>0.79166666666666663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46326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89</v>
      </c>
      <c r="P478" s="2">
        <v>0.33333333333333331</v>
      </c>
      <c r="Q478" s="2">
        <v>0.54166666666666663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46298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0.45833333333333331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46300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46301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46304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46305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46307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46308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0</v>
      </c>
      <c r="X485">
        <v>0</v>
      </c>
      <c r="Y485" s="2">
        <v>4.1666666666666664E-2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46310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53</v>
      </c>
      <c r="P486" s="2">
        <v>0.70833333333333337</v>
      </c>
      <c r="Q486" s="2">
        <v>0.75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46311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0.45833333333333331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46314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46315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46318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46319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46321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46322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46325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0.45833333333333331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46296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46297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46300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46301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3</v>
      </c>
      <c r="X498">
        <v>2</v>
      </c>
      <c r="Y498" s="2">
        <v>4.1666666666666664E-2</v>
      </c>
      <c r="Z498" s="2">
        <v>2.7777777777777776E-2</v>
      </c>
      <c r="AA498">
        <v>1</v>
      </c>
      <c r="AB498">
        <v>0</v>
      </c>
      <c r="AC498">
        <v>40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46302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6</v>
      </c>
      <c r="X499">
        <v>6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46304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4</v>
      </c>
      <c r="X500">
        <v>4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46307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4</v>
      </c>
      <c r="X501">
        <v>4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46308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1</v>
      </c>
      <c r="X502">
        <v>0</v>
      </c>
      <c r="Y502" s="2">
        <v>4.1666666666666664E-2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46309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0</v>
      </c>
      <c r="X503">
        <v>0</v>
      </c>
      <c r="Y503" s="2">
        <v>4.1666666666666664E-2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46310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0</v>
      </c>
      <c r="X504">
        <v>0</v>
      </c>
      <c r="Y504" s="2">
        <v>4.1666666666666664E-2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46318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0</v>
      </c>
      <c r="X505">
        <v>0</v>
      </c>
      <c r="Y505" s="2">
        <v>4.1666666666666664E-2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46319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0</v>
      </c>
      <c r="X506">
        <v>0</v>
      </c>
      <c r="Y506" s="2">
        <v>4.1666666666666664E-2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46321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46322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46323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46324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46325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328</v>
      </c>
      <c r="T511" t="s">
        <v>329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46326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328</v>
      </c>
      <c r="T512" t="s">
        <v>329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46296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250</v>
      </c>
      <c r="P513" s="2">
        <v>0.52083333333333337</v>
      </c>
      <c r="Q513" s="2">
        <v>0.5625</v>
      </c>
      <c r="R513" t="s">
        <v>280</v>
      </c>
      <c r="S513" t="s">
        <v>331</v>
      </c>
      <c r="T513" t="s">
        <v>332</v>
      </c>
      <c r="U513">
        <v>3</v>
      </c>
      <c r="V513">
        <v>3</v>
      </c>
      <c r="W513">
        <v>3</v>
      </c>
      <c r="X513">
        <v>3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46297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331</v>
      </c>
      <c r="T514" t="s">
        <v>332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46298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328</v>
      </c>
      <c r="T515" t="s">
        <v>329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46300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331</v>
      </c>
      <c r="T516" t="s">
        <v>332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46301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333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328</v>
      </c>
      <c r="T517" t="s">
        <v>329</v>
      </c>
      <c r="U517">
        <v>3</v>
      </c>
      <c r="V517">
        <v>3</v>
      </c>
      <c r="W517">
        <v>3</v>
      </c>
      <c r="X517">
        <v>3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46304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6</v>
      </c>
      <c r="X518">
        <v>6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46305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250</v>
      </c>
      <c r="P519" s="2">
        <v>0.52083333333333337</v>
      </c>
      <c r="Q519" s="2">
        <v>0.5625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5</v>
      </c>
      <c r="X519">
        <v>5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46307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4</v>
      </c>
      <c r="X520">
        <v>4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46308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0</v>
      </c>
      <c r="X521">
        <v>0</v>
      </c>
      <c r="Y521" s="2">
        <v>4.1666666666666664E-2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46309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0</v>
      </c>
      <c r="X522">
        <v>0</v>
      </c>
      <c r="Y522" s="2">
        <v>4.1666666666666664E-2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46310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46311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46312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46315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46316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46317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834</v>
      </c>
      <c r="P529" s="2">
        <v>0.39583333333333331</v>
      </c>
      <c r="Q529" s="2">
        <v>0.4375</v>
      </c>
      <c r="R529" t="s">
        <v>280</v>
      </c>
      <c r="S529" t="s">
        <v>326</v>
      </c>
      <c r="T529" t="s">
        <v>327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46318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834</v>
      </c>
      <c r="P530" s="2">
        <v>0.39583333333333331</v>
      </c>
      <c r="Q530" s="2">
        <v>0.4375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46321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834</v>
      </c>
      <c r="P531" s="2">
        <v>0.39583333333333331</v>
      </c>
      <c r="Q531" s="2">
        <v>0.4375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46322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46323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46324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46325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834</v>
      </c>
      <c r="P535" s="2">
        <v>0.39583333333333331</v>
      </c>
      <c r="Q535" s="2">
        <v>0.4375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46326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834</v>
      </c>
      <c r="P536" s="2">
        <v>0.39583333333333331</v>
      </c>
      <c r="Q536" s="2">
        <v>0.4375</v>
      </c>
      <c r="R536" t="s">
        <v>280</v>
      </c>
      <c r="S536" t="s">
        <v>326</v>
      </c>
      <c r="T536" t="s">
        <v>327</v>
      </c>
      <c r="U536">
        <v>3</v>
      </c>
      <c r="V536">
        <v>3</v>
      </c>
      <c r="W536">
        <v>0</v>
      </c>
      <c r="X536">
        <v>0</v>
      </c>
      <c r="Y536" s="2">
        <v>4.1666666666666664E-2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46296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328</v>
      </c>
      <c r="T537" t="s">
        <v>329</v>
      </c>
      <c r="U537">
        <v>6</v>
      </c>
      <c r="V537">
        <v>18</v>
      </c>
      <c r="W537">
        <v>13</v>
      </c>
      <c r="X537">
        <v>13</v>
      </c>
      <c r="Y537" s="2">
        <v>0.125</v>
      </c>
      <c r="Z537" s="2">
        <v>9.0277777777777776E-2</v>
      </c>
      <c r="AA537">
        <v>3</v>
      </c>
      <c r="AB537">
        <v>2</v>
      </c>
      <c r="AC537">
        <v>10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46297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9.0277777777777776E-2</v>
      </c>
      <c r="AA538">
        <v>3</v>
      </c>
      <c r="AB538">
        <v>2</v>
      </c>
      <c r="AC538">
        <v>10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46300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9.0277777777777776E-2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46301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46302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11</v>
      </c>
      <c r="X541">
        <v>11</v>
      </c>
      <c r="Y541" s="2">
        <v>0.125</v>
      </c>
      <c r="Z541" s="2">
        <v>7.6388888888888895E-2</v>
      </c>
      <c r="AA541">
        <v>3</v>
      </c>
      <c r="AB541">
        <v>1</v>
      </c>
      <c r="AC541">
        <v>50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46304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17</v>
      </c>
      <c r="X542">
        <v>17</v>
      </c>
      <c r="Y542" s="2">
        <v>0.125</v>
      </c>
      <c r="Z542" s="2">
        <v>0.11805555555555557</v>
      </c>
      <c r="AA542">
        <v>3</v>
      </c>
      <c r="AB542">
        <v>2</v>
      </c>
      <c r="AC542">
        <v>50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46307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12</v>
      </c>
      <c r="X543">
        <v>12</v>
      </c>
      <c r="Y543" s="2">
        <v>8.3333333333333329E-2</v>
      </c>
      <c r="Z543" s="2">
        <v>8.3333333333333329E-2</v>
      </c>
      <c r="AA543">
        <v>2</v>
      </c>
      <c r="AB543">
        <v>2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46308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11</v>
      </c>
      <c r="X544">
        <v>0</v>
      </c>
      <c r="Y544" s="2">
        <v>8.3333333333333329E-2</v>
      </c>
      <c r="Z544" s="2">
        <v>0</v>
      </c>
      <c r="AA544">
        <v>2</v>
      </c>
      <c r="AB544">
        <v>0</v>
      </c>
      <c r="AC544">
        <v>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46309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11</v>
      </c>
      <c r="X545">
        <v>0</v>
      </c>
      <c r="Y545" s="2">
        <v>8.3333333333333329E-2</v>
      </c>
      <c r="Z545" s="2">
        <v>0</v>
      </c>
      <c r="AA545">
        <v>2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46310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11</v>
      </c>
      <c r="X546">
        <v>0</v>
      </c>
      <c r="Y546" s="2">
        <v>8.3333333333333329E-2</v>
      </c>
      <c r="Z546" s="2">
        <v>0</v>
      </c>
      <c r="AA546">
        <v>2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46318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0</v>
      </c>
      <c r="X547">
        <v>0</v>
      </c>
      <c r="Y547" s="2">
        <v>8.3333333333333329E-2</v>
      </c>
      <c r="Z547" s="2">
        <v>0</v>
      </c>
      <c r="AA547">
        <v>2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46319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0</v>
      </c>
      <c r="X548">
        <v>0</v>
      </c>
      <c r="Y548" s="2">
        <v>8.3333333333333329E-2</v>
      </c>
      <c r="Z548" s="2">
        <v>0</v>
      </c>
      <c r="AA548">
        <v>2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46321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46322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46323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46324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46325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328</v>
      </c>
      <c r="T553" t="s">
        <v>329</v>
      </c>
      <c r="U553">
        <v>6</v>
      </c>
      <c r="V553">
        <v>12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46326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328</v>
      </c>
      <c r="T554" t="s">
        <v>329</v>
      </c>
      <c r="U554">
        <v>6</v>
      </c>
      <c r="V554">
        <v>12</v>
      </c>
      <c r="W554">
        <v>0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46296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326</v>
      </c>
      <c r="T555" t="s">
        <v>327</v>
      </c>
      <c r="U555">
        <v>6</v>
      </c>
      <c r="V555">
        <v>18</v>
      </c>
      <c r="W555">
        <v>10</v>
      </c>
      <c r="X555">
        <v>10</v>
      </c>
      <c r="Y555" s="2">
        <v>0.125</v>
      </c>
      <c r="Z555" s="2">
        <v>6.9444444444444434E-2</v>
      </c>
      <c r="AA555">
        <v>3</v>
      </c>
      <c r="AB555">
        <v>1</v>
      </c>
      <c r="AC555">
        <v>40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46297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11</v>
      </c>
      <c r="X556">
        <v>11</v>
      </c>
      <c r="Y556" s="2">
        <v>0.125</v>
      </c>
      <c r="Z556" s="2">
        <v>7.6388888888888895E-2</v>
      </c>
      <c r="AA556">
        <v>3</v>
      </c>
      <c r="AB556">
        <v>1</v>
      </c>
      <c r="AC556">
        <v>50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46298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328</v>
      </c>
      <c r="T557" t="s">
        <v>329</v>
      </c>
      <c r="U557">
        <v>6</v>
      </c>
      <c r="V557">
        <v>18</v>
      </c>
      <c r="W557">
        <v>13</v>
      </c>
      <c r="X557">
        <v>13</v>
      </c>
      <c r="Y557" s="2">
        <v>0.125</v>
      </c>
      <c r="Z557" s="2">
        <v>9.0277777777777776E-2</v>
      </c>
      <c r="AA557">
        <v>3</v>
      </c>
      <c r="AB557">
        <v>2</v>
      </c>
      <c r="AC557">
        <v>10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46300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10</v>
      </c>
      <c r="X558">
        <v>10</v>
      </c>
      <c r="Y558" s="2">
        <v>0.125</v>
      </c>
      <c r="Z558" s="2">
        <v>6.9444444444444434E-2</v>
      </c>
      <c r="AA558">
        <v>3</v>
      </c>
      <c r="AB558">
        <v>1</v>
      </c>
      <c r="AC558">
        <v>40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333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326</v>
      </c>
      <c r="T559" t="s">
        <v>327</v>
      </c>
      <c r="U559">
        <v>6</v>
      </c>
      <c r="V559">
        <v>18</v>
      </c>
      <c r="W559">
        <v>12</v>
      </c>
      <c r="X559">
        <v>12</v>
      </c>
      <c r="Y559" s="2">
        <v>0.125</v>
      </c>
      <c r="Z559" s="2">
        <v>8.3333333333333329E-2</v>
      </c>
      <c r="AA559">
        <v>3</v>
      </c>
      <c r="AB559">
        <v>2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46302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333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326</v>
      </c>
      <c r="T560" t="s">
        <v>327</v>
      </c>
      <c r="U560">
        <v>6</v>
      </c>
      <c r="V560">
        <v>18</v>
      </c>
      <c r="W560">
        <v>12</v>
      </c>
      <c r="X560">
        <v>12</v>
      </c>
      <c r="Y560" s="2">
        <v>0.125</v>
      </c>
      <c r="Z560" s="2">
        <v>8.3333333333333329E-2</v>
      </c>
      <c r="AA560">
        <v>3</v>
      </c>
      <c r="AB560">
        <v>2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46304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328</v>
      </c>
      <c r="T561" t="s">
        <v>329</v>
      </c>
      <c r="U561">
        <v>6</v>
      </c>
      <c r="V561">
        <v>18</v>
      </c>
      <c r="W561">
        <v>18</v>
      </c>
      <c r="X561">
        <v>18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46305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328</v>
      </c>
      <c r="T562" t="s">
        <v>329</v>
      </c>
      <c r="U562">
        <v>6</v>
      </c>
      <c r="V562">
        <v>18</v>
      </c>
      <c r="W562">
        <v>18</v>
      </c>
      <c r="X562">
        <v>18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46307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12</v>
      </c>
      <c r="X563">
        <v>12</v>
      </c>
      <c r="Y563" s="2">
        <v>8.3333333333333329E-2</v>
      </c>
      <c r="Z563" s="2">
        <v>8.3333333333333329E-2</v>
      </c>
      <c r="AA563">
        <v>2</v>
      </c>
      <c r="AB563">
        <v>2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46308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12</v>
      </c>
      <c r="Y564" s="2">
        <v>8.3333333333333329E-2</v>
      </c>
      <c r="Z564" s="2">
        <v>8.3333333333333329E-2</v>
      </c>
      <c r="AA564">
        <v>2</v>
      </c>
      <c r="AB564">
        <v>2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46309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0</v>
      </c>
      <c r="Y565" s="2">
        <v>8.3333333333333329E-2</v>
      </c>
      <c r="Z565" s="2">
        <v>0</v>
      </c>
      <c r="AA565">
        <v>2</v>
      </c>
      <c r="AB565">
        <v>0</v>
      </c>
      <c r="AC565">
        <v>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0</v>
      </c>
      <c r="Y566" s="2">
        <v>8.3333333333333329E-2</v>
      </c>
      <c r="Z566" s="2">
        <v>0</v>
      </c>
      <c r="AA566">
        <v>2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46311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12</v>
      </c>
      <c r="X567">
        <v>0</v>
      </c>
      <c r="Y567" s="2">
        <v>8.3333333333333329E-2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46312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12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46315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46316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46317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46318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267</v>
      </c>
      <c r="P573" s="2">
        <v>0.3125</v>
      </c>
      <c r="Q573" s="2">
        <v>0.39583333333333331</v>
      </c>
      <c r="R573" t="s">
        <v>280</v>
      </c>
      <c r="S573" t="s">
        <v>326</v>
      </c>
      <c r="T573" t="s">
        <v>327</v>
      </c>
      <c r="U573">
        <v>6</v>
      </c>
      <c r="V573">
        <v>12</v>
      </c>
      <c r="W573">
        <v>0</v>
      </c>
      <c r="X573">
        <v>0</v>
      </c>
      <c r="Y573" s="2">
        <v>8.3333333333333329E-2</v>
      </c>
      <c r="Z573" s="2">
        <v>0</v>
      </c>
      <c r="AA573">
        <v>2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46321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267</v>
      </c>
      <c r="P574" s="2">
        <v>0.3125</v>
      </c>
      <c r="Q574" s="2">
        <v>0.39583333333333331</v>
      </c>
      <c r="R574" t="s">
        <v>280</v>
      </c>
      <c r="S574" t="s">
        <v>326</v>
      </c>
      <c r="T574" t="s">
        <v>327</v>
      </c>
      <c r="U574">
        <v>6</v>
      </c>
      <c r="V574">
        <v>12</v>
      </c>
      <c r="W574">
        <v>0</v>
      </c>
      <c r="X574">
        <v>0</v>
      </c>
      <c r="Y574" s="2">
        <v>8.3333333333333329E-2</v>
      </c>
      <c r="Z574" s="2">
        <v>0</v>
      </c>
      <c r="AA574">
        <v>2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46322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267</v>
      </c>
      <c r="P575" s="2">
        <v>0.3125</v>
      </c>
      <c r="Q575" s="2">
        <v>0.39583333333333331</v>
      </c>
      <c r="R575" t="s">
        <v>280</v>
      </c>
      <c r="S575" t="s">
        <v>326</v>
      </c>
      <c r="T575" t="s">
        <v>327</v>
      </c>
      <c r="U575">
        <v>6</v>
      </c>
      <c r="V575">
        <v>12</v>
      </c>
      <c r="W575">
        <v>0</v>
      </c>
      <c r="X575">
        <v>0</v>
      </c>
      <c r="Y575" s="2">
        <v>8.3333333333333329E-2</v>
      </c>
      <c r="Z575" s="2">
        <v>0</v>
      </c>
      <c r="AA575">
        <v>2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46323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46324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46325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267</v>
      </c>
      <c r="P578" s="2">
        <v>0.3125</v>
      </c>
      <c r="Q578" s="2">
        <v>0.39583333333333331</v>
      </c>
      <c r="R578" t="s">
        <v>280</v>
      </c>
      <c r="S578" t="s">
        <v>326</v>
      </c>
      <c r="T578" t="s">
        <v>327</v>
      </c>
      <c r="U578">
        <v>6</v>
      </c>
      <c r="V578">
        <v>12</v>
      </c>
      <c r="W578">
        <v>0</v>
      </c>
      <c r="X578">
        <v>0</v>
      </c>
      <c r="Y578" s="2">
        <v>8.3333333333333329E-2</v>
      </c>
      <c r="Z578" s="2">
        <v>0</v>
      </c>
      <c r="AA578">
        <v>2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46326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267</v>
      </c>
      <c r="P579" s="2">
        <v>0.3125</v>
      </c>
      <c r="Q579" s="2">
        <v>0.39583333333333331</v>
      </c>
      <c r="R579" t="s">
        <v>280</v>
      </c>
      <c r="S579" t="s">
        <v>326</v>
      </c>
      <c r="T579" t="s">
        <v>327</v>
      </c>
      <c r="U579">
        <v>6</v>
      </c>
      <c r="V579">
        <v>12</v>
      </c>
      <c r="W579">
        <v>0</v>
      </c>
      <c r="X579">
        <v>0</v>
      </c>
      <c r="Y579" s="2">
        <v>8.3333333333333329E-2</v>
      </c>
      <c r="Z579" s="2">
        <v>0</v>
      </c>
      <c r="AA579">
        <v>2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46296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4</v>
      </c>
      <c r="X580">
        <v>4</v>
      </c>
      <c r="Y580" s="2">
        <v>4.1666666666666664E-2</v>
      </c>
      <c r="Z580" s="2">
        <v>4.1666666666666664E-2</v>
      </c>
      <c r="AA580">
        <v>1</v>
      </c>
      <c r="AB580">
        <v>1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46300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4</v>
      </c>
      <c r="X581">
        <v>4</v>
      </c>
      <c r="Y581" s="2">
        <v>4.1666666666666664E-2</v>
      </c>
      <c r="Z581" s="2">
        <v>4.1666666666666664E-2</v>
      </c>
      <c r="AA581">
        <v>1</v>
      </c>
      <c r="AB581">
        <v>1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46308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0</v>
      </c>
      <c r="X582">
        <v>0</v>
      </c>
      <c r="Y582" s="2">
        <v>4.1666666666666664E-2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46310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4.1666666666666664E-2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46314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4.1666666666666664E-2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46316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4.1666666666666664E-2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46322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46324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46297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18123709</v>
      </c>
      <c r="L588" t="s">
        <v>246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4</v>
      </c>
      <c r="X588">
        <v>4</v>
      </c>
      <c r="Y588" s="2">
        <v>4.1666666666666664E-2</v>
      </c>
      <c r="Z588" s="2">
        <v>4.1666666666666664E-2</v>
      </c>
      <c r="AA588">
        <v>1</v>
      </c>
      <c r="AB588">
        <v>1</v>
      </c>
      <c r="AD588">
        <v>9</v>
      </c>
      <c r="AE588" t="s">
        <v>238</v>
      </c>
      <c r="AF588" t="s">
        <v>243</v>
      </c>
      <c r="AG588">
        <v>4</v>
      </c>
      <c r="AH588">
        <v>14107880</v>
      </c>
      <c r="AI588">
        <v>26354</v>
      </c>
    </row>
    <row r="589" spans="1:35">
      <c r="A589" t="s">
        <v>227</v>
      </c>
      <c r="B589" s="1">
        <v>46301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4</v>
      </c>
      <c r="X589">
        <v>4</v>
      </c>
      <c r="Y589" s="2">
        <v>4.1666666666666664E-2</v>
      </c>
      <c r="Z589" s="2">
        <v>4.1666666666666664E-2</v>
      </c>
      <c r="AA589">
        <v>1</v>
      </c>
      <c r="AB589">
        <v>1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46307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4.1666666666666664E-2</v>
      </c>
      <c r="Z590" s="2">
        <v>4.1666666666666664E-2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46309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0</v>
      </c>
      <c r="X591">
        <v>0</v>
      </c>
      <c r="Y591" s="2">
        <v>4.1666666666666664E-2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46311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693</v>
      </c>
      <c r="P592" s="2">
        <v>0.58333333333333337</v>
      </c>
      <c r="Q592" s="2">
        <v>0.625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4.1666666666666664E-2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46315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4.1666666666666664E-2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46317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0.79166666666666663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4.1666666666666664E-2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46321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46323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0.79166666666666663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4.1666666666666664E-2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46296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0.33333333333333331</v>
      </c>
      <c r="Q598" s="2">
        <v>0.45833333333333331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12</v>
      </c>
      <c r="X598">
        <v>12</v>
      </c>
      <c r="Y598" s="2">
        <v>0.125</v>
      </c>
      <c r="Z598" s="2">
        <v>0.125</v>
      </c>
      <c r="AA598">
        <v>3</v>
      </c>
      <c r="AB598">
        <v>3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46297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46298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46300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46301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46309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46314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46315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46316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46317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46318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46319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46321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46322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46323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46324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46325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46326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0.33333333333333331</v>
      </c>
      <c r="Q616" s="2">
        <v>0.45833333333333331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46296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18088224</v>
      </c>
      <c r="L617" t="s">
        <v>263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243</v>
      </c>
      <c r="AG617">
        <v>3</v>
      </c>
      <c r="AH617">
        <v>14371315</v>
      </c>
      <c r="AI617">
        <v>19146</v>
      </c>
    </row>
    <row r="618" spans="1:35">
      <c r="A618" t="s">
        <v>227</v>
      </c>
      <c r="B618" s="1">
        <v>46297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14</v>
      </c>
      <c r="X618">
        <v>14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46301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46305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46307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46307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248</v>
      </c>
      <c r="O622" t="s">
        <v>39</v>
      </c>
      <c r="P622" s="2">
        <v>0.54166666666666663</v>
      </c>
      <c r="Q622" s="2">
        <v>0.70833333333333337</v>
      </c>
      <c r="R622" t="s">
        <v>280</v>
      </c>
      <c r="S622" t="s">
        <v>342</v>
      </c>
      <c r="T622" t="s">
        <v>310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46309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248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0</v>
      </c>
      <c r="Y623" s="2">
        <v>0.16666666666666666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46315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235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12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46317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5</v>
      </c>
      <c r="X625">
        <v>0</v>
      </c>
      <c r="Y625" s="2">
        <v>0.16666666666666666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46319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12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46321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7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46321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9</v>
      </c>
      <c r="P628" s="2">
        <v>0.58333333333333337</v>
      </c>
      <c r="Q628" s="2">
        <v>0.75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8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46323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3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46318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40258474</v>
      </c>
      <c r="L630" t="s">
        <v>247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2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14946114</v>
      </c>
      <c r="AI630">
        <v>42691</v>
      </c>
    </row>
    <row r="631" spans="1:35">
      <c r="A631" t="s">
        <v>227</v>
      </c>
      <c r="B631" s="1">
        <v>46322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1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46322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248</v>
      </c>
      <c r="O632" t="s">
        <v>9</v>
      </c>
      <c r="P632" s="2">
        <v>0.58333333333333337</v>
      </c>
      <c r="Q632" s="2">
        <v>0.75</v>
      </c>
      <c r="R632" t="s">
        <v>280</v>
      </c>
      <c r="S632" t="s">
        <v>307</v>
      </c>
      <c r="T632" t="s">
        <v>308</v>
      </c>
      <c r="U632">
        <v>3</v>
      </c>
      <c r="V632">
        <v>12</v>
      </c>
      <c r="W632">
        <v>0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46324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40258474</v>
      </c>
      <c r="L633" t="s">
        <v>247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0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14946114</v>
      </c>
      <c r="AI633">
        <v>42691</v>
      </c>
    </row>
    <row r="634" spans="1:35">
      <c r="A634" t="s">
        <v>227</v>
      </c>
      <c r="B634" s="1">
        <v>46324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40258474</v>
      </c>
      <c r="L634" t="s">
        <v>247</v>
      </c>
      <c r="M634" t="s">
        <v>248</v>
      </c>
      <c r="O634" t="s">
        <v>9</v>
      </c>
      <c r="P634" s="2">
        <v>0.58333333333333337</v>
      </c>
      <c r="Q634" s="2">
        <v>0.75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0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14946114</v>
      </c>
      <c r="AI634">
        <v>42691</v>
      </c>
    </row>
    <row r="635" spans="1:35">
      <c r="A635" t="s">
        <v>227</v>
      </c>
      <c r="B635" s="1">
        <v>46325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235</v>
      </c>
      <c r="O635" t="s">
        <v>85</v>
      </c>
      <c r="P635" s="2">
        <v>0.29166666666666669</v>
      </c>
      <c r="Q635" s="2">
        <v>0.45833333333333331</v>
      </c>
      <c r="R635" t="s">
        <v>280</v>
      </c>
      <c r="S635" t="s">
        <v>338</v>
      </c>
      <c r="T635" t="s">
        <v>308</v>
      </c>
      <c r="U635">
        <v>3</v>
      </c>
      <c r="V635">
        <v>12</v>
      </c>
      <c r="W635">
        <v>0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46296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44935494</v>
      </c>
      <c r="L636" t="s">
        <v>311</v>
      </c>
      <c r="M636" t="s">
        <v>235</v>
      </c>
      <c r="O636" t="s">
        <v>85</v>
      </c>
      <c r="P636" s="2">
        <v>0.29166666666666669</v>
      </c>
      <c r="Q636" s="2">
        <v>0.45833333333333331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12</v>
      </c>
      <c r="X636">
        <v>12</v>
      </c>
      <c r="Y636" s="2">
        <v>0.16666666666666666</v>
      </c>
      <c r="Z636" s="2">
        <v>0.16666666666666666</v>
      </c>
      <c r="AA636">
        <v>4</v>
      </c>
      <c r="AB636">
        <v>4</v>
      </c>
      <c r="AD636">
        <v>9</v>
      </c>
      <c r="AE636" t="s">
        <v>238</v>
      </c>
      <c r="AF636" t="s">
        <v>239</v>
      </c>
      <c r="AG636">
        <v>3</v>
      </c>
      <c r="AH636">
        <v>16614061</v>
      </c>
      <c r="AI636">
        <v>88102</v>
      </c>
    </row>
    <row r="637" spans="1:35">
      <c r="A637" t="s">
        <v>227</v>
      </c>
      <c r="B637" s="1">
        <v>46297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39</v>
      </c>
      <c r="P637" s="2">
        <v>0.54166666666666663</v>
      </c>
      <c r="Q637" s="2">
        <v>0.70833333333333337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11</v>
      </c>
      <c r="X637">
        <v>11</v>
      </c>
      <c r="Y637" s="2">
        <v>0.16666666666666666</v>
      </c>
      <c r="Z637" s="2">
        <v>0.15277777777777776</v>
      </c>
      <c r="AA637">
        <v>4</v>
      </c>
      <c r="AB637">
        <v>3</v>
      </c>
      <c r="AC637">
        <v>40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46298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85</v>
      </c>
      <c r="P638" s="2">
        <v>0.29166666666666669</v>
      </c>
      <c r="Q638" s="2">
        <v>0.45833333333333331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12</v>
      </c>
      <c r="Y638" s="2">
        <v>0.16666666666666666</v>
      </c>
      <c r="Z638" s="2">
        <v>0.16666666666666666</v>
      </c>
      <c r="AA638">
        <v>4</v>
      </c>
      <c r="AB638">
        <v>4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46300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46301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39</v>
      </c>
      <c r="P640" s="2">
        <v>0.54166666666666663</v>
      </c>
      <c r="Q640" s="2">
        <v>0.70833333333333337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0.16666666666666666</v>
      </c>
      <c r="Z640" s="2">
        <v>0.16666666666666666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46302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85</v>
      </c>
      <c r="P641" s="2">
        <v>0.29166666666666669</v>
      </c>
      <c r="Q641" s="2">
        <v>0.45833333333333331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46309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85</v>
      </c>
      <c r="P642" s="2">
        <v>0.29166666666666669</v>
      </c>
      <c r="Q642" s="2">
        <v>0.45833333333333331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0</v>
      </c>
      <c r="Y642" s="2">
        <v>0.16666666666666666</v>
      </c>
      <c r="Z642" s="2">
        <v>0</v>
      </c>
      <c r="AA642">
        <v>4</v>
      </c>
      <c r="AB642">
        <v>0</v>
      </c>
      <c r="AC642">
        <v>0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46310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46312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85</v>
      </c>
      <c r="P644" s="2">
        <v>0.29166666666666669</v>
      </c>
      <c r="Q644" s="2">
        <v>0.45833333333333331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46314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12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46315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39</v>
      </c>
      <c r="P646" s="2">
        <v>0.54166666666666663</v>
      </c>
      <c r="Q646" s="2">
        <v>0.70833333333333337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8</v>
      </c>
      <c r="X646">
        <v>0</v>
      </c>
      <c r="Y646" s="2">
        <v>0.16666666666666666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46316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85</v>
      </c>
      <c r="P647" s="2">
        <v>0.29166666666666669</v>
      </c>
      <c r="Q647" s="2">
        <v>0.45833333333333331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2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46321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2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46322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39</v>
      </c>
      <c r="P649" s="2">
        <v>0.54166666666666663</v>
      </c>
      <c r="Q649" s="2">
        <v>0.70833333333333337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46323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0.29166666666666669</v>
      </c>
      <c r="Q650" s="2">
        <v>0.45833333333333331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1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46324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85</v>
      </c>
      <c r="P651" s="2">
        <v>0.29166666666666669</v>
      </c>
      <c r="Q651" s="2">
        <v>0.45833333333333331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3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46326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85</v>
      </c>
      <c r="P652" s="2">
        <v>0.29166666666666669</v>
      </c>
      <c r="Q652" s="2">
        <v>0.45833333333333331</v>
      </c>
      <c r="R652" t="s">
        <v>280</v>
      </c>
      <c r="S652" t="s">
        <v>338</v>
      </c>
      <c r="T652" t="s">
        <v>308</v>
      </c>
      <c r="U652">
        <v>3</v>
      </c>
      <c r="V652">
        <v>12</v>
      </c>
      <c r="W652">
        <v>3</v>
      </c>
      <c r="X652">
        <v>0</v>
      </c>
      <c r="Y652" s="2">
        <v>0.16666666666666666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46298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307</v>
      </c>
      <c r="T653" t="s">
        <v>308</v>
      </c>
      <c r="U653">
        <v>3</v>
      </c>
      <c r="V653">
        <v>9</v>
      </c>
      <c r="W653">
        <v>9</v>
      </c>
      <c r="X653">
        <v>9</v>
      </c>
      <c r="Y653" s="2">
        <v>0.125</v>
      </c>
      <c r="Z653" s="2">
        <v>0.125</v>
      </c>
      <c r="AA653">
        <v>3</v>
      </c>
      <c r="AB653">
        <v>3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46300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339</v>
      </c>
      <c r="P654" s="2">
        <v>0.29166666666666669</v>
      </c>
      <c r="Q654" s="2">
        <v>0.41666666666666669</v>
      </c>
      <c r="R654" t="s">
        <v>280</v>
      </c>
      <c r="S654" t="s">
        <v>307</v>
      </c>
      <c r="T654" t="s">
        <v>308</v>
      </c>
      <c r="U654">
        <v>3</v>
      </c>
      <c r="V654">
        <v>9</v>
      </c>
      <c r="W654">
        <v>9</v>
      </c>
      <c r="X654">
        <v>9</v>
      </c>
      <c r="Y654" s="2">
        <v>0.125</v>
      </c>
      <c r="Z654" s="2">
        <v>0.125</v>
      </c>
      <c r="AA654">
        <v>3</v>
      </c>
      <c r="AB654">
        <v>3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46301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338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46304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46305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46307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339</v>
      </c>
      <c r="P658" s="2">
        <v>0.29166666666666669</v>
      </c>
      <c r="Q658" s="2">
        <v>0.41666666666666669</v>
      </c>
      <c r="R658" t="s">
        <v>280</v>
      </c>
      <c r="S658" t="s">
        <v>338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46308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339</v>
      </c>
      <c r="P659" s="2">
        <v>0.29166666666666669</v>
      </c>
      <c r="Q659" s="2">
        <v>0.41666666666666669</v>
      </c>
      <c r="R659" t="s">
        <v>280</v>
      </c>
      <c r="S659" t="s">
        <v>307</v>
      </c>
      <c r="T659" t="s">
        <v>308</v>
      </c>
      <c r="U659">
        <v>3</v>
      </c>
      <c r="V659">
        <v>9</v>
      </c>
      <c r="W659">
        <v>9</v>
      </c>
      <c r="X659">
        <v>9</v>
      </c>
      <c r="Y659" s="2">
        <v>0.125</v>
      </c>
      <c r="Z659" s="2">
        <v>0.125</v>
      </c>
      <c r="AA659">
        <v>3</v>
      </c>
      <c r="AB659">
        <v>3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46309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39</v>
      </c>
      <c r="P660" s="2">
        <v>0.54166666666666663</v>
      </c>
      <c r="Q660" s="2">
        <v>0.70833333333333337</v>
      </c>
      <c r="R660" t="s">
        <v>280</v>
      </c>
      <c r="S660" t="s">
        <v>338</v>
      </c>
      <c r="T660" t="s">
        <v>308</v>
      </c>
      <c r="U660">
        <v>3</v>
      </c>
      <c r="V660">
        <v>12</v>
      </c>
      <c r="W660">
        <v>12</v>
      </c>
      <c r="X660">
        <v>0</v>
      </c>
      <c r="Y660" s="2">
        <v>0.16666666666666666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46310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39</v>
      </c>
      <c r="P661" s="2">
        <v>0.54166666666666663</v>
      </c>
      <c r="Q661" s="2">
        <v>0.70833333333333337</v>
      </c>
      <c r="R661" t="s">
        <v>280</v>
      </c>
      <c r="S661" t="s">
        <v>338</v>
      </c>
      <c r="T661" t="s">
        <v>308</v>
      </c>
      <c r="U661">
        <v>3</v>
      </c>
      <c r="V661">
        <v>12</v>
      </c>
      <c r="W661">
        <v>12</v>
      </c>
      <c r="X661">
        <v>0</v>
      </c>
      <c r="Y661" s="2">
        <v>0.16666666666666666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46311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338</v>
      </c>
      <c r="T662" t="s">
        <v>308</v>
      </c>
      <c r="U662">
        <v>3</v>
      </c>
      <c r="V662">
        <v>9</v>
      </c>
      <c r="W662">
        <v>9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46314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339</v>
      </c>
      <c r="P663" s="2">
        <v>0.29166666666666669</v>
      </c>
      <c r="Q663" s="2">
        <v>0.41666666666666669</v>
      </c>
      <c r="R663" t="s">
        <v>280</v>
      </c>
      <c r="S663" t="s">
        <v>307</v>
      </c>
      <c r="T663" t="s">
        <v>308</v>
      </c>
      <c r="U663">
        <v>3</v>
      </c>
      <c r="V663">
        <v>9</v>
      </c>
      <c r="W663">
        <v>9</v>
      </c>
      <c r="X663">
        <v>0</v>
      </c>
      <c r="Y663" s="2">
        <v>0.125</v>
      </c>
      <c r="Z663" s="2">
        <v>0</v>
      </c>
      <c r="AA663">
        <v>3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46315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338</v>
      </c>
      <c r="T664" t="s">
        <v>308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46316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39</v>
      </c>
      <c r="P665" s="2">
        <v>0.54166666666666663</v>
      </c>
      <c r="Q665" s="2">
        <v>0.70833333333333337</v>
      </c>
      <c r="R665" t="s">
        <v>280</v>
      </c>
      <c r="S665" t="s">
        <v>338</v>
      </c>
      <c r="T665" t="s">
        <v>308</v>
      </c>
      <c r="U665">
        <v>3</v>
      </c>
      <c r="V665">
        <v>12</v>
      </c>
      <c r="W665">
        <v>6</v>
      </c>
      <c r="X665">
        <v>0</v>
      </c>
      <c r="Y665" s="2">
        <v>0.16666666666666666</v>
      </c>
      <c r="Z665" s="2">
        <v>0</v>
      </c>
      <c r="AA665">
        <v>4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46318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307</v>
      </c>
      <c r="T666" t="s">
        <v>308</v>
      </c>
      <c r="U666">
        <v>3</v>
      </c>
      <c r="V666">
        <v>9</v>
      </c>
      <c r="W666">
        <v>2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46319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339</v>
      </c>
      <c r="P667" s="2">
        <v>0.29166666666666669</v>
      </c>
      <c r="Q667" s="2">
        <v>0.41666666666666669</v>
      </c>
      <c r="R667" t="s">
        <v>280</v>
      </c>
      <c r="S667" t="s">
        <v>338</v>
      </c>
      <c r="T667" t="s">
        <v>308</v>
      </c>
      <c r="U667">
        <v>3</v>
      </c>
      <c r="V667">
        <v>9</v>
      </c>
      <c r="W667">
        <v>8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46321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338</v>
      </c>
      <c r="T668" t="s">
        <v>308</v>
      </c>
      <c r="U668">
        <v>3</v>
      </c>
      <c r="V668">
        <v>9</v>
      </c>
      <c r="W668">
        <v>3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46322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339</v>
      </c>
      <c r="P669" s="2">
        <v>0.29166666666666669</v>
      </c>
      <c r="Q669" s="2">
        <v>0.41666666666666669</v>
      </c>
      <c r="R669" t="s">
        <v>280</v>
      </c>
      <c r="S669" t="s">
        <v>307</v>
      </c>
      <c r="T669" t="s">
        <v>308</v>
      </c>
      <c r="U669">
        <v>3</v>
      </c>
      <c r="V669">
        <v>9</v>
      </c>
      <c r="W669">
        <v>0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46323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39</v>
      </c>
      <c r="P670" s="2">
        <v>0.54166666666666663</v>
      </c>
      <c r="Q670" s="2">
        <v>0.70833333333333337</v>
      </c>
      <c r="R670" t="s">
        <v>280</v>
      </c>
      <c r="S670" t="s">
        <v>338</v>
      </c>
      <c r="T670" t="s">
        <v>308</v>
      </c>
      <c r="U670">
        <v>3</v>
      </c>
      <c r="V670">
        <v>12</v>
      </c>
      <c r="W670">
        <v>2</v>
      </c>
      <c r="X670">
        <v>0</v>
      </c>
      <c r="Y670" s="2">
        <v>0.16666666666666666</v>
      </c>
      <c r="Z670" s="2">
        <v>0</v>
      </c>
      <c r="AA670">
        <v>4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46325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339</v>
      </c>
      <c r="P671" s="2">
        <v>0.29166666666666669</v>
      </c>
      <c r="Q671" s="2">
        <v>0.41666666666666669</v>
      </c>
      <c r="R671" t="s">
        <v>280</v>
      </c>
      <c r="S671" t="s">
        <v>307</v>
      </c>
      <c r="T671" t="s">
        <v>308</v>
      </c>
      <c r="U671">
        <v>3</v>
      </c>
      <c r="V671">
        <v>9</v>
      </c>
      <c r="W671">
        <v>9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46298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341</v>
      </c>
      <c r="P672" s="2">
        <v>0.41666666666666669</v>
      </c>
      <c r="Q672" s="2">
        <v>0.45833333333333331</v>
      </c>
      <c r="R672" t="s">
        <v>280</v>
      </c>
      <c r="S672" t="s">
        <v>342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46300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46301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46304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46305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46307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46308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0</v>
      </c>
      <c r="X678">
        <v>0</v>
      </c>
      <c r="Y678" s="2">
        <v>4.1666666666666664E-2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46309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53</v>
      </c>
      <c r="P679" s="2">
        <v>0.70833333333333337</v>
      </c>
      <c r="Q679" s="2">
        <v>0.75</v>
      </c>
      <c r="R679" t="s">
        <v>280</v>
      </c>
      <c r="S679" t="s">
        <v>343</v>
      </c>
      <c r="T679" t="s">
        <v>310</v>
      </c>
      <c r="U679">
        <v>3</v>
      </c>
      <c r="V679">
        <v>3</v>
      </c>
      <c r="W679">
        <v>0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46311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46314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341</v>
      </c>
      <c r="P681" s="2">
        <v>0.41666666666666669</v>
      </c>
      <c r="Q681" s="2">
        <v>0.45833333333333331</v>
      </c>
      <c r="R681" t="s">
        <v>280</v>
      </c>
      <c r="S681" t="s">
        <v>342</v>
      </c>
      <c r="T681" t="s">
        <v>310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46316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53</v>
      </c>
      <c r="P683" s="2">
        <v>0.70833333333333337</v>
      </c>
      <c r="Q683" s="2">
        <v>0.75</v>
      </c>
      <c r="R683" t="s">
        <v>280</v>
      </c>
      <c r="S683" t="s">
        <v>343</v>
      </c>
      <c r="T683" t="s">
        <v>310</v>
      </c>
      <c r="U683">
        <v>3</v>
      </c>
      <c r="V683">
        <v>3</v>
      </c>
      <c r="W683">
        <v>3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46318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46319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341</v>
      </c>
      <c r="P685" s="2">
        <v>0.41666666666666669</v>
      </c>
      <c r="Q685" s="2">
        <v>0.45833333333333331</v>
      </c>
      <c r="R685" t="s">
        <v>280</v>
      </c>
      <c r="S685" t="s">
        <v>342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46321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46322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341</v>
      </c>
      <c r="P687" s="2">
        <v>0.41666666666666669</v>
      </c>
      <c r="Q687" s="2">
        <v>0.45833333333333331</v>
      </c>
      <c r="R687" t="s">
        <v>280</v>
      </c>
      <c r="S687" t="s">
        <v>342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46323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53</v>
      </c>
      <c r="P688" s="2">
        <v>0.70833333333333337</v>
      </c>
      <c r="Q688" s="2">
        <v>0.75</v>
      </c>
      <c r="R688" t="s">
        <v>280</v>
      </c>
      <c r="S688" t="s">
        <v>343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46325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340</v>
      </c>
      <c r="K689">
        <v>70468341</v>
      </c>
      <c r="L689" t="s">
        <v>321</v>
      </c>
      <c r="M689" t="s">
        <v>235</v>
      </c>
      <c r="O689" t="s">
        <v>341</v>
      </c>
      <c r="P689" s="2">
        <v>0.41666666666666669</v>
      </c>
      <c r="Q689" s="2">
        <v>0.45833333333333331</v>
      </c>
      <c r="R689" t="s">
        <v>280</v>
      </c>
      <c r="S689" t="s">
        <v>342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4.1666666666666664E-2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46296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345</v>
      </c>
      <c r="T690" t="s">
        <v>346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46297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4</v>
      </c>
      <c r="X691">
        <v>4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46301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46305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46307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46307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248</v>
      </c>
      <c r="O695" t="s">
        <v>284</v>
      </c>
      <c r="P695" s="2">
        <v>0.75</v>
      </c>
      <c r="Q695" s="2">
        <v>0.79166666666666663</v>
      </c>
      <c r="R695" t="s">
        <v>280</v>
      </c>
      <c r="S695" t="s">
        <v>305</v>
      </c>
      <c r="T695" t="s">
        <v>306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46309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248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46315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345</v>
      </c>
      <c r="T697" t="s">
        <v>346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46317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46319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345</v>
      </c>
      <c r="T699" t="s">
        <v>346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46321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46323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0.54166666666666663</v>
      </c>
      <c r="R701" t="s">
        <v>280</v>
      </c>
      <c r="S701" t="s">
        <v>345</v>
      </c>
      <c r="T701" t="s">
        <v>346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46296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18826043</v>
      </c>
      <c r="L702" t="s">
        <v>273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319</v>
      </c>
      <c r="T702" t="s">
        <v>320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256</v>
      </c>
      <c r="AG702">
        <v>3</v>
      </c>
      <c r="AH702">
        <v>12907760</v>
      </c>
      <c r="AI702">
        <v>7975</v>
      </c>
    </row>
    <row r="703" spans="1:35">
      <c r="A703" t="s">
        <v>227</v>
      </c>
      <c r="B703" s="1">
        <v>46297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46298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46300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46301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46302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46309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0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46314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46315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46316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46317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46318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46319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46321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46322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46323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46324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46325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46326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46318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40258474</v>
      </c>
      <c r="L721" t="s">
        <v>247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338</v>
      </c>
      <c r="T721" t="s">
        <v>308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243</v>
      </c>
      <c r="AG721">
        <v>3</v>
      </c>
      <c r="AH721">
        <v>14946114</v>
      </c>
      <c r="AI721">
        <v>42691</v>
      </c>
    </row>
    <row r="722" spans="1:35">
      <c r="A722" t="s">
        <v>227</v>
      </c>
      <c r="B722" s="1">
        <v>46322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40258474</v>
      </c>
      <c r="L722" t="s">
        <v>247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338</v>
      </c>
      <c r="T722" t="s">
        <v>308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243</v>
      </c>
      <c r="AG722">
        <v>3</v>
      </c>
      <c r="AH722">
        <v>14946114</v>
      </c>
      <c r="AI722">
        <v>42691</v>
      </c>
    </row>
    <row r="723" spans="1:35">
      <c r="A723" t="s">
        <v>227</v>
      </c>
      <c r="B723" s="1">
        <v>46324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40258474</v>
      </c>
      <c r="L723" t="s">
        <v>247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338</v>
      </c>
      <c r="T723" t="s">
        <v>308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243</v>
      </c>
      <c r="AG723">
        <v>3</v>
      </c>
      <c r="AH723">
        <v>14946114</v>
      </c>
      <c r="AI723">
        <v>42691</v>
      </c>
    </row>
    <row r="724" spans="1:35">
      <c r="A724" t="s">
        <v>227</v>
      </c>
      <c r="B724" s="1">
        <v>46325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40258474</v>
      </c>
      <c r="L724" t="s">
        <v>247</v>
      </c>
      <c r="M724" t="s">
        <v>235</v>
      </c>
      <c r="O724" t="s">
        <v>15</v>
      </c>
      <c r="P724" s="2">
        <v>0.45833333333333331</v>
      </c>
      <c r="Q724" s="2">
        <v>0.5</v>
      </c>
      <c r="R724" t="s">
        <v>280</v>
      </c>
      <c r="S724" t="s">
        <v>338</v>
      </c>
      <c r="T724" t="s">
        <v>308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243</v>
      </c>
      <c r="AG724">
        <v>3</v>
      </c>
      <c r="AH724">
        <v>14946114</v>
      </c>
      <c r="AI724">
        <v>42691</v>
      </c>
    </row>
    <row r="725" spans="1:35">
      <c r="A725" t="s">
        <v>227</v>
      </c>
      <c r="B725" s="1">
        <v>46296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44935494</v>
      </c>
      <c r="L725" t="s">
        <v>311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347</v>
      </c>
      <c r="T725" t="s">
        <v>348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46297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284</v>
      </c>
      <c r="P726" s="2">
        <v>0.75</v>
      </c>
      <c r="Q726" s="2">
        <v>0.79166666666666663</v>
      </c>
      <c r="R726" t="s">
        <v>280</v>
      </c>
      <c r="S726" t="s">
        <v>345</v>
      </c>
      <c r="T726" t="s">
        <v>346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46298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46300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46301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284</v>
      </c>
      <c r="P729" s="2">
        <v>0.75</v>
      </c>
      <c r="Q729" s="2">
        <v>0.79166666666666663</v>
      </c>
      <c r="R729" t="s">
        <v>280</v>
      </c>
      <c r="S729" t="s">
        <v>345</v>
      </c>
      <c r="T729" t="s">
        <v>346</v>
      </c>
      <c r="U729">
        <v>3</v>
      </c>
      <c r="V729">
        <v>3</v>
      </c>
      <c r="W729">
        <v>3</v>
      </c>
      <c r="X729">
        <v>3</v>
      </c>
      <c r="Y729" s="2">
        <v>4.1666666666666664E-2</v>
      </c>
      <c r="Z729" s="2">
        <v>4.1666666666666664E-2</v>
      </c>
      <c r="AA729">
        <v>1</v>
      </c>
      <c r="AB729">
        <v>1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46302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345</v>
      </c>
      <c r="T730" t="s">
        <v>346</v>
      </c>
      <c r="U730">
        <v>3</v>
      </c>
      <c r="V730">
        <v>3</v>
      </c>
      <c r="W730">
        <v>3</v>
      </c>
      <c r="X730">
        <v>3</v>
      </c>
      <c r="Y730" s="2">
        <v>4.1666666666666664E-2</v>
      </c>
      <c r="Z730" s="2">
        <v>4.1666666666666664E-2</v>
      </c>
      <c r="AA730">
        <v>1</v>
      </c>
      <c r="AB730">
        <v>1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46309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347</v>
      </c>
      <c r="T731" t="s">
        <v>348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46310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46312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66</v>
      </c>
      <c r="P733" s="2">
        <v>0.5</v>
      </c>
      <c r="Q733" s="2">
        <v>0.54166666666666663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46314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284</v>
      </c>
      <c r="P734" s="2">
        <v>0.75</v>
      </c>
      <c r="Q734" s="2">
        <v>0.79166666666666663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46315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284</v>
      </c>
      <c r="P735" s="2">
        <v>0.75</v>
      </c>
      <c r="Q735" s="2">
        <v>0.79166666666666663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0</v>
      </c>
      <c r="X735">
        <v>0</v>
      </c>
      <c r="Y735" s="2">
        <v>4.1666666666666664E-2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46316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66</v>
      </c>
      <c r="P736" s="2">
        <v>0.5</v>
      </c>
      <c r="Q736" s="2">
        <v>0.54166666666666663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46321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284</v>
      </c>
      <c r="P737" s="2">
        <v>0.75</v>
      </c>
      <c r="Q737" s="2">
        <v>0.79166666666666663</v>
      </c>
      <c r="R737" t="s">
        <v>280</v>
      </c>
      <c r="S737" t="s">
        <v>345</v>
      </c>
      <c r="T737" t="s">
        <v>346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46322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284</v>
      </c>
      <c r="P738" s="2">
        <v>0.75</v>
      </c>
      <c r="Q738" s="2">
        <v>0.79166666666666663</v>
      </c>
      <c r="R738" t="s">
        <v>280</v>
      </c>
      <c r="S738" t="s">
        <v>345</v>
      </c>
      <c r="T738" t="s">
        <v>346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46323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44935494</v>
      </c>
      <c r="L739" t="s">
        <v>311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347</v>
      </c>
      <c r="T739" t="s">
        <v>348</v>
      </c>
      <c r="U739">
        <v>3</v>
      </c>
      <c r="V739">
        <v>3</v>
      </c>
      <c r="W739">
        <v>0</v>
      </c>
      <c r="X739">
        <v>0</v>
      </c>
      <c r="Y739" s="2">
        <v>4.1666666666666664E-2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46324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44935494</v>
      </c>
      <c r="L740" t="s">
        <v>311</v>
      </c>
      <c r="M740" t="s">
        <v>235</v>
      </c>
      <c r="O740" t="s">
        <v>66</v>
      </c>
      <c r="P740" s="2">
        <v>0.5</v>
      </c>
      <c r="Q740" s="2">
        <v>0.54166666666666663</v>
      </c>
      <c r="R740" t="s">
        <v>280</v>
      </c>
      <c r="S740" t="s">
        <v>345</v>
      </c>
      <c r="T740" t="s">
        <v>346</v>
      </c>
      <c r="U740">
        <v>3</v>
      </c>
      <c r="V740">
        <v>3</v>
      </c>
      <c r="W740">
        <v>0</v>
      </c>
      <c r="X740">
        <v>0</v>
      </c>
      <c r="Y740" s="2">
        <v>4.1666666666666664E-2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238</v>
      </c>
      <c r="AF740" t="s">
        <v>239</v>
      </c>
      <c r="AG740">
        <v>3</v>
      </c>
      <c r="AH740">
        <v>16614061</v>
      </c>
      <c r="AI740">
        <v>88102</v>
      </c>
    </row>
    <row r="741" spans="1:35">
      <c r="A741" t="s">
        <v>227</v>
      </c>
      <c r="B741" s="1">
        <v>46300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322</v>
      </c>
      <c r="T741" t="s">
        <v>323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46301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46304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46305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46307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66</v>
      </c>
      <c r="P745" s="2">
        <v>0.5</v>
      </c>
      <c r="Q745" s="2">
        <v>0.54166666666666663</v>
      </c>
      <c r="R745" t="s">
        <v>280</v>
      </c>
      <c r="S745" t="s">
        <v>322</v>
      </c>
      <c r="T745" t="s">
        <v>323</v>
      </c>
      <c r="U745">
        <v>3</v>
      </c>
      <c r="V745">
        <v>3</v>
      </c>
      <c r="W745">
        <v>3</v>
      </c>
      <c r="X745">
        <v>3</v>
      </c>
      <c r="Y745" s="2">
        <v>4.1666666666666664E-2</v>
      </c>
      <c r="Z745" s="2">
        <v>4.1666666666666664E-2</v>
      </c>
      <c r="AA745">
        <v>1</v>
      </c>
      <c r="AB745">
        <v>1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46308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66</v>
      </c>
      <c r="P746" s="2">
        <v>0.5</v>
      </c>
      <c r="Q746" s="2">
        <v>0.54166666666666663</v>
      </c>
      <c r="R746" t="s">
        <v>280</v>
      </c>
      <c r="S746" t="s">
        <v>322</v>
      </c>
      <c r="T746" t="s">
        <v>323</v>
      </c>
      <c r="U746">
        <v>3</v>
      </c>
      <c r="V746">
        <v>3</v>
      </c>
      <c r="W746">
        <v>1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46309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284</v>
      </c>
      <c r="P747" s="2">
        <v>0.75</v>
      </c>
      <c r="Q747" s="2">
        <v>0.79166666666666663</v>
      </c>
      <c r="R747" t="s">
        <v>280</v>
      </c>
      <c r="S747" t="s">
        <v>343</v>
      </c>
      <c r="T747" t="s">
        <v>310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46310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284</v>
      </c>
      <c r="P748" s="2">
        <v>0.75</v>
      </c>
      <c r="Q748" s="2">
        <v>0.79166666666666663</v>
      </c>
      <c r="R748" t="s">
        <v>280</v>
      </c>
      <c r="S748" t="s">
        <v>345</v>
      </c>
      <c r="T748" t="s">
        <v>346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46311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46314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66</v>
      </c>
      <c r="P750" s="2">
        <v>0.5</v>
      </c>
      <c r="Q750" s="2">
        <v>0.54166666666666663</v>
      </c>
      <c r="R750" t="s">
        <v>280</v>
      </c>
      <c r="S750" t="s">
        <v>322</v>
      </c>
      <c r="T750" t="s">
        <v>323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46315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46316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284</v>
      </c>
      <c r="P752" s="2">
        <v>0.75</v>
      </c>
      <c r="Q752" s="2">
        <v>0.79166666666666663</v>
      </c>
      <c r="R752" t="s">
        <v>280</v>
      </c>
      <c r="S752" t="s">
        <v>343</v>
      </c>
      <c r="T752" t="s">
        <v>310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46318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46319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0.54166666666666663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46321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0.54166666666666663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46322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0.54166666666666663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46323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344</v>
      </c>
      <c r="K757">
        <v>70468341</v>
      </c>
      <c r="L757" t="s">
        <v>321</v>
      </c>
      <c r="M757" t="s">
        <v>235</v>
      </c>
      <c r="O757" t="s">
        <v>284</v>
      </c>
      <c r="P757" s="2">
        <v>0.75</v>
      </c>
      <c r="Q757" s="2">
        <v>0.79166666666666663</v>
      </c>
      <c r="R757" t="s">
        <v>280</v>
      </c>
      <c r="S757" t="s">
        <v>343</v>
      </c>
      <c r="T757" t="s">
        <v>310</v>
      </c>
      <c r="U757">
        <v>3</v>
      </c>
      <c r="V757">
        <v>3</v>
      </c>
      <c r="W757">
        <v>0</v>
      </c>
      <c r="X757">
        <v>0</v>
      </c>
      <c r="Y757" s="2">
        <v>4.1666666666666664E-2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46325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406</v>
      </c>
      <c r="J758" t="s">
        <v>344</v>
      </c>
      <c r="K758">
        <v>70468341</v>
      </c>
      <c r="L758" t="s">
        <v>321</v>
      </c>
      <c r="M758" t="s">
        <v>235</v>
      </c>
      <c r="O758" t="s">
        <v>66</v>
      </c>
      <c r="P758" s="2">
        <v>0.5</v>
      </c>
      <c r="Q758" s="2">
        <v>0.54166666666666663</v>
      </c>
      <c r="R758" t="s">
        <v>280</v>
      </c>
      <c r="S758" t="s">
        <v>322</v>
      </c>
      <c r="T758" t="s">
        <v>323</v>
      </c>
      <c r="U758">
        <v>3</v>
      </c>
      <c r="V758">
        <v>3</v>
      </c>
      <c r="W758">
        <v>0</v>
      </c>
      <c r="X758">
        <v>0</v>
      </c>
      <c r="Y758" s="2">
        <v>4.1666666666666664E-2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3</v>
      </c>
      <c r="AH758">
        <v>16614058</v>
      </c>
      <c r="AI758">
        <v>84586</v>
      </c>
    </row>
    <row r="759" spans="1:35">
      <c r="A759" t="s">
        <v>227</v>
      </c>
      <c r="B759" s="1">
        <v>46307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235</v>
      </c>
      <c r="O759" t="s">
        <v>29</v>
      </c>
      <c r="P759" s="2">
        <v>0.60416666666666663</v>
      </c>
      <c r="Q759" s="2">
        <v>0.77083333333333337</v>
      </c>
      <c r="R759" t="s">
        <v>280</v>
      </c>
      <c r="S759" t="s">
        <v>350</v>
      </c>
      <c r="T759" t="s">
        <v>351</v>
      </c>
      <c r="U759">
        <v>4</v>
      </c>
      <c r="V759">
        <v>16</v>
      </c>
      <c r="W759">
        <v>16</v>
      </c>
      <c r="X759">
        <v>16</v>
      </c>
      <c r="Y759" s="2">
        <v>0.16666666666666666</v>
      </c>
      <c r="Z759" s="2">
        <v>0.16666666666666666</v>
      </c>
      <c r="AA759">
        <v>4</v>
      </c>
      <c r="AB759">
        <v>4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46308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350</v>
      </c>
      <c r="T760" t="s">
        <v>351</v>
      </c>
      <c r="U760">
        <v>4</v>
      </c>
      <c r="V760">
        <v>24</v>
      </c>
      <c r="W760">
        <v>26</v>
      </c>
      <c r="X760">
        <v>0</v>
      </c>
      <c r="Y760" s="2">
        <v>0.25</v>
      </c>
      <c r="Z760" s="2">
        <v>0</v>
      </c>
      <c r="AA760">
        <v>6</v>
      </c>
      <c r="AB760">
        <v>0</v>
      </c>
      <c r="AC760">
        <v>0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46310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248</v>
      </c>
      <c r="O761" t="s">
        <v>272</v>
      </c>
      <c r="P761" s="2">
        <v>0.3125</v>
      </c>
      <c r="Q761" s="2">
        <v>0.5625</v>
      </c>
      <c r="R761" t="s">
        <v>280</v>
      </c>
      <c r="S761" t="s">
        <v>350</v>
      </c>
      <c r="T761" t="s">
        <v>351</v>
      </c>
      <c r="U761">
        <v>4</v>
      </c>
      <c r="V761">
        <v>24</v>
      </c>
      <c r="W761">
        <v>25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46311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25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46314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235</v>
      </c>
      <c r="O763" t="s">
        <v>29</v>
      </c>
      <c r="P763" s="2">
        <v>0.60416666666666663</v>
      </c>
      <c r="Q763" s="2">
        <v>0.77083333333333337</v>
      </c>
      <c r="R763" t="s">
        <v>280</v>
      </c>
      <c r="S763" t="s">
        <v>350</v>
      </c>
      <c r="T763" t="s">
        <v>351</v>
      </c>
      <c r="U763">
        <v>4</v>
      </c>
      <c r="V763">
        <v>16</v>
      </c>
      <c r="W763">
        <v>17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46315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46317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248</v>
      </c>
      <c r="O765" t="s">
        <v>272</v>
      </c>
      <c r="P765" s="2">
        <v>0.3125</v>
      </c>
      <c r="Q765" s="2">
        <v>0.5625</v>
      </c>
      <c r="R765" t="s">
        <v>280</v>
      </c>
      <c r="S765" t="s">
        <v>350</v>
      </c>
      <c r="T765" t="s">
        <v>351</v>
      </c>
      <c r="U765">
        <v>4</v>
      </c>
      <c r="V765">
        <v>24</v>
      </c>
      <c r="W765">
        <v>24</v>
      </c>
      <c r="X765">
        <v>0</v>
      </c>
      <c r="Y765" s="2">
        <v>0.25</v>
      </c>
      <c r="Z765" s="2">
        <v>0</v>
      </c>
      <c r="AA765">
        <v>6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46318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248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24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46321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235</v>
      </c>
      <c r="O767" t="s">
        <v>29</v>
      </c>
      <c r="P767" s="2">
        <v>0.60416666666666663</v>
      </c>
      <c r="Q767" s="2">
        <v>0.77083333333333337</v>
      </c>
      <c r="R767" t="s">
        <v>280</v>
      </c>
      <c r="S767" t="s">
        <v>350</v>
      </c>
      <c r="T767" t="s">
        <v>351</v>
      </c>
      <c r="U767">
        <v>4</v>
      </c>
      <c r="V767">
        <v>16</v>
      </c>
      <c r="W767">
        <v>16</v>
      </c>
      <c r="X767">
        <v>0</v>
      </c>
      <c r="Y767" s="2">
        <v>0.16666666666666666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46322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46324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17881537</v>
      </c>
      <c r="L769" t="s">
        <v>270</v>
      </c>
      <c r="M769" t="s">
        <v>248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350</v>
      </c>
      <c r="T769" t="s">
        <v>351</v>
      </c>
      <c r="U769">
        <v>4</v>
      </c>
      <c r="V769">
        <v>24</v>
      </c>
      <c r="W769">
        <v>14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46325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17881537</v>
      </c>
      <c r="L770" t="s">
        <v>270</v>
      </c>
      <c r="M770" t="s">
        <v>248</v>
      </c>
      <c r="O770" t="s">
        <v>272</v>
      </c>
      <c r="P770" s="2">
        <v>0.3125</v>
      </c>
      <c r="Q770" s="2">
        <v>0.5625</v>
      </c>
      <c r="R770" t="s">
        <v>280</v>
      </c>
      <c r="S770" t="s">
        <v>350</v>
      </c>
      <c r="T770" t="s">
        <v>351</v>
      </c>
      <c r="U770">
        <v>4</v>
      </c>
      <c r="V770">
        <v>24</v>
      </c>
      <c r="W770">
        <v>18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238</v>
      </c>
      <c r="AF770" t="s">
        <v>243</v>
      </c>
      <c r="AG770">
        <v>4</v>
      </c>
      <c r="AH770">
        <v>13910874</v>
      </c>
      <c r="AI770">
        <v>19492</v>
      </c>
    </row>
    <row r="771" spans="1:35">
      <c r="A771" t="s">
        <v>227</v>
      </c>
      <c r="B771" s="1">
        <v>46296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235</v>
      </c>
      <c r="O771" t="s">
        <v>304</v>
      </c>
      <c r="P771" s="2">
        <v>0.35416666666666669</v>
      </c>
      <c r="Q771" s="2">
        <v>0.52083333333333337</v>
      </c>
      <c r="R771" t="s">
        <v>280</v>
      </c>
      <c r="S771" t="s">
        <v>352</v>
      </c>
      <c r="T771" t="s">
        <v>353</v>
      </c>
      <c r="U771">
        <v>4</v>
      </c>
      <c r="V771">
        <v>16</v>
      </c>
      <c r="W771">
        <v>17</v>
      </c>
      <c r="X771">
        <v>17</v>
      </c>
      <c r="Y771" s="2">
        <v>0.16666666666666666</v>
      </c>
      <c r="Z771" s="2">
        <v>0.16666666666666666</v>
      </c>
      <c r="AA771">
        <v>4</v>
      </c>
      <c r="AB771">
        <v>4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46296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235</v>
      </c>
      <c r="O772" t="s">
        <v>29</v>
      </c>
      <c r="P772" s="2">
        <v>0.60416666666666663</v>
      </c>
      <c r="Q772" s="2">
        <v>0.77083333333333337</v>
      </c>
      <c r="R772" t="s">
        <v>280</v>
      </c>
      <c r="S772" t="s">
        <v>352</v>
      </c>
      <c r="T772" t="s">
        <v>353</v>
      </c>
      <c r="U772">
        <v>4</v>
      </c>
      <c r="V772">
        <v>16</v>
      </c>
      <c r="W772">
        <v>17</v>
      </c>
      <c r="X772">
        <v>17</v>
      </c>
      <c r="Y772" s="2">
        <v>0.16666666666666666</v>
      </c>
      <c r="Z772" s="2">
        <v>0.16666666666666666</v>
      </c>
      <c r="AA772">
        <v>4</v>
      </c>
      <c r="AB772">
        <v>4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46297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333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350</v>
      </c>
      <c r="T773" t="s">
        <v>351</v>
      </c>
      <c r="U773">
        <v>4</v>
      </c>
      <c r="V773">
        <v>24</v>
      </c>
      <c r="W773">
        <v>26</v>
      </c>
      <c r="X773">
        <v>26</v>
      </c>
      <c r="Y773" s="2">
        <v>0.25</v>
      </c>
      <c r="Z773" s="2">
        <v>0.25</v>
      </c>
      <c r="AA773">
        <v>6</v>
      </c>
      <c r="AB773">
        <v>6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46300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333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350</v>
      </c>
      <c r="T774" t="s">
        <v>351</v>
      </c>
      <c r="U774">
        <v>4</v>
      </c>
      <c r="V774">
        <v>24</v>
      </c>
      <c r="W774">
        <v>28</v>
      </c>
      <c r="X774">
        <v>27</v>
      </c>
      <c r="Y774" s="2">
        <v>0.25</v>
      </c>
      <c r="Z774" s="2">
        <v>0.25</v>
      </c>
      <c r="AA774">
        <v>6</v>
      </c>
      <c r="AB774">
        <v>6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46301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333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350</v>
      </c>
      <c r="T775" t="s">
        <v>351</v>
      </c>
      <c r="U775">
        <v>4</v>
      </c>
      <c r="V775">
        <v>24</v>
      </c>
      <c r="W775">
        <v>25</v>
      </c>
      <c r="X775">
        <v>25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46302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333</v>
      </c>
      <c r="O776" t="s">
        <v>272</v>
      </c>
      <c r="P776" s="2">
        <v>0.3125</v>
      </c>
      <c r="Q776" s="2">
        <v>0.5625</v>
      </c>
      <c r="R776" t="s">
        <v>280</v>
      </c>
      <c r="S776" t="s">
        <v>350</v>
      </c>
      <c r="T776" t="s">
        <v>351</v>
      </c>
      <c r="U776">
        <v>4</v>
      </c>
      <c r="V776">
        <v>24</v>
      </c>
      <c r="W776">
        <v>25</v>
      </c>
      <c r="X776">
        <v>25</v>
      </c>
      <c r="Y776" s="2">
        <v>0.25</v>
      </c>
      <c r="Z776" s="2">
        <v>0.25</v>
      </c>
      <c r="AA776">
        <v>6</v>
      </c>
      <c r="AB776">
        <v>6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46304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16</v>
      </c>
      <c r="X777">
        <v>16</v>
      </c>
      <c r="Y777" s="2">
        <v>0.16666666666666666</v>
      </c>
      <c r="Z777" s="2">
        <v>0.16666666666666666</v>
      </c>
      <c r="AA777">
        <v>4</v>
      </c>
      <c r="AB777">
        <v>4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46305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18</v>
      </c>
      <c r="X778">
        <v>18</v>
      </c>
      <c r="Y778" s="2">
        <v>0.16666666666666666</v>
      </c>
      <c r="Z778" s="2">
        <v>0.16666666666666666</v>
      </c>
      <c r="AA778">
        <v>4</v>
      </c>
      <c r="AB778">
        <v>4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46307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0.35416666666666669</v>
      </c>
      <c r="Q779" s="2">
        <v>0.52083333333333337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18</v>
      </c>
      <c r="X779">
        <v>18</v>
      </c>
      <c r="Y779" s="2">
        <v>0.16666666666666666</v>
      </c>
      <c r="Z779" s="2">
        <v>0.16666666666666666</v>
      </c>
      <c r="AA779">
        <v>4</v>
      </c>
      <c r="AB779">
        <v>4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46309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17</v>
      </c>
      <c r="X780">
        <v>0</v>
      </c>
      <c r="Y780" s="2">
        <v>0.16666666666666666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46309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29</v>
      </c>
      <c r="P781" s="2">
        <v>0.60416666666666663</v>
      </c>
      <c r="Q781" s="2">
        <v>0.77083333333333337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0</v>
      </c>
      <c r="Y781" s="2">
        <v>0.16666666666666666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46310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16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46311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304</v>
      </c>
      <c r="P783" s="2">
        <v>0.35416666666666669</v>
      </c>
      <c r="Q783" s="2">
        <v>0.52083333333333337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46314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17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0.35416666666666669</v>
      </c>
      <c r="Q785" s="2">
        <v>0.52083333333333337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16</v>
      </c>
      <c r="X785">
        <v>0</v>
      </c>
      <c r="Y785" s="2">
        <v>0.16666666666666666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46316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29</v>
      </c>
      <c r="P786" s="2">
        <v>0.60416666666666663</v>
      </c>
      <c r="Q786" s="2">
        <v>0.77083333333333337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16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46318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0.35416666666666669</v>
      </c>
      <c r="Q787" s="2">
        <v>0.52083333333333337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46321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304</v>
      </c>
      <c r="P788" s="2">
        <v>0.35416666666666669</v>
      </c>
      <c r="Q788" s="2">
        <v>0.52083333333333337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46323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304</v>
      </c>
      <c r="P789" s="2">
        <v>0.35416666666666669</v>
      </c>
      <c r="Q789" s="2">
        <v>0.52083333333333337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16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46323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349</v>
      </c>
      <c r="K790">
        <v>43110539</v>
      </c>
      <c r="L790" t="s">
        <v>275</v>
      </c>
      <c r="M790" t="s">
        <v>235</v>
      </c>
      <c r="O790" t="s">
        <v>29</v>
      </c>
      <c r="P790" s="2">
        <v>0.60416666666666663</v>
      </c>
      <c r="Q790" s="2">
        <v>0.77083333333333337</v>
      </c>
      <c r="R790" t="s">
        <v>280</v>
      </c>
      <c r="S790" t="s">
        <v>352</v>
      </c>
      <c r="T790" t="s">
        <v>353</v>
      </c>
      <c r="U790">
        <v>4</v>
      </c>
      <c r="V790">
        <v>16</v>
      </c>
      <c r="W790">
        <v>16</v>
      </c>
      <c r="X790">
        <v>0</v>
      </c>
      <c r="Y790" s="2">
        <v>0.16666666666666666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46325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416</v>
      </c>
      <c r="J791" t="s">
        <v>349</v>
      </c>
      <c r="K791">
        <v>43110539</v>
      </c>
      <c r="L791" t="s">
        <v>275</v>
      </c>
      <c r="M791" t="s">
        <v>235</v>
      </c>
      <c r="O791" t="s">
        <v>304</v>
      </c>
      <c r="P791" s="2">
        <v>0.35416666666666669</v>
      </c>
      <c r="Q791" s="2">
        <v>0.52083333333333337</v>
      </c>
      <c r="R791" t="s">
        <v>280</v>
      </c>
      <c r="S791" t="s">
        <v>352</v>
      </c>
      <c r="T791" t="s">
        <v>353</v>
      </c>
      <c r="U791">
        <v>4</v>
      </c>
      <c r="V791">
        <v>16</v>
      </c>
      <c r="W791">
        <v>7</v>
      </c>
      <c r="X791">
        <v>0</v>
      </c>
      <c r="Y791" s="2">
        <v>0.16666666666666666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238</v>
      </c>
      <c r="AF791" t="s">
        <v>239</v>
      </c>
      <c r="AG791">
        <v>4</v>
      </c>
      <c r="AH791">
        <v>16615208</v>
      </c>
      <c r="AI791">
        <v>90242</v>
      </c>
    </row>
    <row r="792" spans="1:35">
      <c r="A792" t="s">
        <v>227</v>
      </c>
      <c r="B792" s="1">
        <v>46296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240</v>
      </c>
      <c r="P792" s="2">
        <v>0.4375</v>
      </c>
      <c r="Q792" s="2">
        <v>0.52083333333333337</v>
      </c>
      <c r="R792" t="s">
        <v>280</v>
      </c>
      <c r="S792" t="s">
        <v>355</v>
      </c>
      <c r="T792" t="s">
        <v>356</v>
      </c>
      <c r="U792">
        <v>3</v>
      </c>
      <c r="V792">
        <v>6</v>
      </c>
      <c r="W792">
        <v>6</v>
      </c>
      <c r="X792">
        <v>6</v>
      </c>
      <c r="Y792" s="2">
        <v>8.3333333333333329E-2</v>
      </c>
      <c r="Z792" s="2">
        <v>8.3333333333333329E-2</v>
      </c>
      <c r="AA792">
        <v>2</v>
      </c>
      <c r="AB792">
        <v>2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46297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240</v>
      </c>
      <c r="P793" s="2">
        <v>0.4375</v>
      </c>
      <c r="Q793" s="2">
        <v>0.52083333333333337</v>
      </c>
      <c r="R793" t="s">
        <v>280</v>
      </c>
      <c r="S793" t="s">
        <v>355</v>
      </c>
      <c r="T793" t="s">
        <v>356</v>
      </c>
      <c r="U793">
        <v>3</v>
      </c>
      <c r="V793">
        <v>6</v>
      </c>
      <c r="W793">
        <v>6</v>
      </c>
      <c r="X793">
        <v>6</v>
      </c>
      <c r="Y793" s="2">
        <v>8.3333333333333329E-2</v>
      </c>
      <c r="Z793" s="2">
        <v>8.3333333333333329E-2</v>
      </c>
      <c r="AA793">
        <v>2</v>
      </c>
      <c r="AB793">
        <v>2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46300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0.52083333333333337</v>
      </c>
      <c r="R794" t="s">
        <v>280</v>
      </c>
      <c r="S794" t="s">
        <v>355</v>
      </c>
      <c r="T794" t="s">
        <v>356</v>
      </c>
      <c r="U794">
        <v>3</v>
      </c>
      <c r="V794">
        <v>6</v>
      </c>
      <c r="W794">
        <v>6</v>
      </c>
      <c r="X794">
        <v>6</v>
      </c>
      <c r="Y794" s="2">
        <v>8.3333333333333329E-2</v>
      </c>
      <c r="Z794" s="2">
        <v>8.3333333333333329E-2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46301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0.52083333333333337</v>
      </c>
      <c r="R795" t="s">
        <v>280</v>
      </c>
      <c r="S795" t="s">
        <v>355</v>
      </c>
      <c r="T795" t="s">
        <v>356</v>
      </c>
      <c r="U795">
        <v>3</v>
      </c>
      <c r="V795">
        <v>6</v>
      </c>
      <c r="W795">
        <v>6</v>
      </c>
      <c r="X795">
        <v>6</v>
      </c>
      <c r="Y795" s="2">
        <v>8.3333333333333329E-2</v>
      </c>
      <c r="Z795" s="2">
        <v>8.3333333333333329E-2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46302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240</v>
      </c>
      <c r="P796" s="2">
        <v>0.4375</v>
      </c>
      <c r="Q796" s="2">
        <v>0.52083333333333337</v>
      </c>
      <c r="R796" t="s">
        <v>280</v>
      </c>
      <c r="S796" t="s">
        <v>355</v>
      </c>
      <c r="T796" t="s">
        <v>356</v>
      </c>
      <c r="U796">
        <v>3</v>
      </c>
      <c r="V796">
        <v>6</v>
      </c>
      <c r="W796">
        <v>6</v>
      </c>
      <c r="X796">
        <v>6</v>
      </c>
      <c r="Y796" s="2">
        <v>8.3333333333333329E-2</v>
      </c>
      <c r="Z796" s="2">
        <v>8.3333333333333329E-2</v>
      </c>
      <c r="AA796">
        <v>2</v>
      </c>
      <c r="AB796">
        <v>2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46304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240</v>
      </c>
      <c r="P797" s="2">
        <v>0.4375</v>
      </c>
      <c r="Q797" s="2">
        <v>0.52083333333333337</v>
      </c>
      <c r="R797" t="s">
        <v>280</v>
      </c>
      <c r="S797" t="s">
        <v>326</v>
      </c>
      <c r="T797" t="s">
        <v>327</v>
      </c>
      <c r="U797">
        <v>3</v>
      </c>
      <c r="V797">
        <v>6</v>
      </c>
      <c r="W797">
        <v>6</v>
      </c>
      <c r="X797">
        <v>6</v>
      </c>
      <c r="Y797" s="2">
        <v>8.3333333333333329E-2</v>
      </c>
      <c r="Z797" s="2">
        <v>8.3333333333333329E-2</v>
      </c>
      <c r="AA797">
        <v>2</v>
      </c>
      <c r="AB797">
        <v>2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46307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9</v>
      </c>
      <c r="X798">
        <v>9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46308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328</v>
      </c>
      <c r="T799" t="s">
        <v>329</v>
      </c>
      <c r="U799">
        <v>3</v>
      </c>
      <c r="V799">
        <v>9</v>
      </c>
      <c r="W799">
        <v>1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46309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0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46310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46318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46319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46321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328</v>
      </c>
      <c r="T804" t="s">
        <v>329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46322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328</v>
      </c>
      <c r="T805" t="s">
        <v>329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46323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355</v>
      </c>
      <c r="T806" t="s">
        <v>356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46324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328</v>
      </c>
      <c r="T807" t="s">
        <v>329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46325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17818007</v>
      </c>
      <c r="L808" t="s">
        <v>325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328</v>
      </c>
      <c r="T808" t="s">
        <v>329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46326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17818007</v>
      </c>
      <c r="L809" t="s">
        <v>325</v>
      </c>
      <c r="M809" t="s">
        <v>235</v>
      </c>
      <c r="O809" t="s">
        <v>835</v>
      </c>
      <c r="P809" s="2">
        <v>0.4375</v>
      </c>
      <c r="Q809" s="2">
        <v>0.5625</v>
      </c>
      <c r="R809" t="s">
        <v>280</v>
      </c>
      <c r="S809" t="s">
        <v>328</v>
      </c>
      <c r="T809" t="s">
        <v>329</v>
      </c>
      <c r="U809">
        <v>3</v>
      </c>
      <c r="V809">
        <v>9</v>
      </c>
      <c r="W809">
        <v>0</v>
      </c>
      <c r="X809">
        <v>0</v>
      </c>
      <c r="Y809" s="2">
        <v>0.125</v>
      </c>
      <c r="Z809" s="2">
        <v>0</v>
      </c>
      <c r="AA809">
        <v>3</v>
      </c>
      <c r="AB809">
        <v>0</v>
      </c>
      <c r="AC809">
        <v>0</v>
      </c>
      <c r="AD809">
        <v>9</v>
      </c>
      <c r="AE809" t="s">
        <v>238</v>
      </c>
      <c r="AF809" t="s">
        <v>243</v>
      </c>
      <c r="AG809">
        <v>3</v>
      </c>
      <c r="AH809">
        <v>13917773</v>
      </c>
      <c r="AI809">
        <v>12394</v>
      </c>
    </row>
    <row r="810" spans="1:35">
      <c r="A810" t="s">
        <v>227</v>
      </c>
      <c r="B810" s="1">
        <v>46296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240</v>
      </c>
      <c r="P810" s="2">
        <v>0.4375</v>
      </c>
      <c r="Q810" s="2">
        <v>0.52083333333333337</v>
      </c>
      <c r="R810" t="s">
        <v>280</v>
      </c>
      <c r="S810" t="s">
        <v>357</v>
      </c>
      <c r="T810" t="s">
        <v>358</v>
      </c>
      <c r="U810">
        <v>3</v>
      </c>
      <c r="V810">
        <v>6</v>
      </c>
      <c r="W810">
        <v>6</v>
      </c>
      <c r="X810">
        <v>6</v>
      </c>
      <c r="Y810" s="2">
        <v>8.3333333333333329E-2</v>
      </c>
      <c r="Z810" s="2">
        <v>8.3333333333333329E-2</v>
      </c>
      <c r="AA810">
        <v>2</v>
      </c>
      <c r="AB810">
        <v>2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46297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240</v>
      </c>
      <c r="P811" s="2">
        <v>0.4375</v>
      </c>
      <c r="Q811" s="2">
        <v>0.52083333333333337</v>
      </c>
      <c r="R811" t="s">
        <v>280</v>
      </c>
      <c r="S811" t="s">
        <v>357</v>
      </c>
      <c r="T811" t="s">
        <v>358</v>
      </c>
      <c r="U811">
        <v>3</v>
      </c>
      <c r="V811">
        <v>6</v>
      </c>
      <c r="W811">
        <v>7</v>
      </c>
      <c r="X811">
        <v>7</v>
      </c>
      <c r="Y811" s="2">
        <v>8.3333333333333329E-2</v>
      </c>
      <c r="Z811" s="2">
        <v>8.3333333333333329E-2</v>
      </c>
      <c r="AA811">
        <v>2</v>
      </c>
      <c r="AB811">
        <v>2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46298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328</v>
      </c>
      <c r="T812" t="s">
        <v>329</v>
      </c>
      <c r="U812">
        <v>3</v>
      </c>
      <c r="V812">
        <v>6</v>
      </c>
      <c r="W812">
        <v>6</v>
      </c>
      <c r="X812">
        <v>6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46300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235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357</v>
      </c>
      <c r="T813" t="s">
        <v>358</v>
      </c>
      <c r="U813">
        <v>3</v>
      </c>
      <c r="V813">
        <v>6</v>
      </c>
      <c r="W813">
        <v>7</v>
      </c>
      <c r="X813">
        <v>7</v>
      </c>
      <c r="Y813" s="2">
        <v>8.3333333333333329E-2</v>
      </c>
      <c r="Z813" s="2">
        <v>8.3333333333333329E-2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46301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333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326</v>
      </c>
      <c r="T814" t="s">
        <v>327</v>
      </c>
      <c r="U814">
        <v>3</v>
      </c>
      <c r="V814">
        <v>6</v>
      </c>
      <c r="W814">
        <v>6</v>
      </c>
      <c r="X814">
        <v>6</v>
      </c>
      <c r="Y814" s="2">
        <v>8.3333333333333329E-2</v>
      </c>
      <c r="Z814" s="2">
        <v>8.3333333333333329E-2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46302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333</v>
      </c>
      <c r="O815" t="s">
        <v>240</v>
      </c>
      <c r="P815" s="2">
        <v>0.4375</v>
      </c>
      <c r="Q815" s="2">
        <v>0.52083333333333337</v>
      </c>
      <c r="R815" t="s">
        <v>280</v>
      </c>
      <c r="S815" t="s">
        <v>326</v>
      </c>
      <c r="T815" t="s">
        <v>327</v>
      </c>
      <c r="U815">
        <v>3</v>
      </c>
      <c r="V815">
        <v>6</v>
      </c>
      <c r="W815">
        <v>6</v>
      </c>
      <c r="X815">
        <v>6</v>
      </c>
      <c r="Y815" s="2">
        <v>8.3333333333333329E-2</v>
      </c>
      <c r="Z815" s="2">
        <v>8.3333333333333329E-2</v>
      </c>
      <c r="AA815">
        <v>2</v>
      </c>
      <c r="AB815">
        <v>2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46304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240</v>
      </c>
      <c r="P816" s="2">
        <v>0.4375</v>
      </c>
      <c r="Q816" s="2">
        <v>0.52083333333333337</v>
      </c>
      <c r="R816" t="s">
        <v>280</v>
      </c>
      <c r="S816" t="s">
        <v>355</v>
      </c>
      <c r="T816" t="s">
        <v>356</v>
      </c>
      <c r="U816">
        <v>3</v>
      </c>
      <c r="V816">
        <v>6</v>
      </c>
      <c r="W816">
        <v>8</v>
      </c>
      <c r="X816">
        <v>8</v>
      </c>
      <c r="Y816" s="2">
        <v>8.3333333333333329E-2</v>
      </c>
      <c r="Z816" s="2">
        <v>8.3333333333333329E-2</v>
      </c>
      <c r="AA816">
        <v>2</v>
      </c>
      <c r="AB816">
        <v>2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46305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127</v>
      </c>
      <c r="P817" s="2">
        <v>0.4375</v>
      </c>
      <c r="Q817" s="2">
        <v>0.47916666666666669</v>
      </c>
      <c r="R817" t="s">
        <v>280</v>
      </c>
      <c r="S817" t="s">
        <v>326</v>
      </c>
      <c r="T817" t="s">
        <v>327</v>
      </c>
      <c r="U817">
        <v>3</v>
      </c>
      <c r="V817">
        <v>3</v>
      </c>
      <c r="W817">
        <v>3</v>
      </c>
      <c r="X817">
        <v>3</v>
      </c>
      <c r="Y817" s="2">
        <v>4.1666666666666664E-2</v>
      </c>
      <c r="Z817" s="2">
        <v>4.1666666666666664E-2</v>
      </c>
      <c r="AA817">
        <v>1</v>
      </c>
      <c r="AB817">
        <v>1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46307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11</v>
      </c>
      <c r="X818">
        <v>11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46308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326</v>
      </c>
      <c r="T819" t="s">
        <v>327</v>
      </c>
      <c r="U819">
        <v>3</v>
      </c>
      <c r="V819">
        <v>9</v>
      </c>
      <c r="W819">
        <v>0</v>
      </c>
      <c r="X819">
        <v>0</v>
      </c>
      <c r="Y819" s="2">
        <v>0.125</v>
      </c>
      <c r="Z819" s="2">
        <v>0</v>
      </c>
      <c r="AA819">
        <v>3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46309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0</v>
      </c>
      <c r="X820">
        <v>0</v>
      </c>
      <c r="Y820" s="2">
        <v>0.125</v>
      </c>
      <c r="Z820" s="2">
        <v>0</v>
      </c>
      <c r="AA820">
        <v>3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46310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46311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46312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46314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46315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326</v>
      </c>
      <c r="T825" t="s">
        <v>327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46316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46317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326</v>
      </c>
      <c r="T827" t="s">
        <v>327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46318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525</v>
      </c>
      <c r="T828" t="s">
        <v>526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46321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235</v>
      </c>
      <c r="O829" t="s">
        <v>835</v>
      </c>
      <c r="P829" s="2">
        <v>0.4375</v>
      </c>
      <c r="Q829" s="2">
        <v>0.5625</v>
      </c>
      <c r="R829" t="s">
        <v>280</v>
      </c>
      <c r="S829" t="s">
        <v>326</v>
      </c>
      <c r="T829" t="s">
        <v>327</v>
      </c>
      <c r="U829">
        <v>3</v>
      </c>
      <c r="V829">
        <v>9</v>
      </c>
      <c r="W829">
        <v>0</v>
      </c>
      <c r="X829">
        <v>0</v>
      </c>
      <c r="Y829" s="2">
        <v>0.125</v>
      </c>
      <c r="Z829" s="2">
        <v>0</v>
      </c>
      <c r="AA829">
        <v>3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46322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835</v>
      </c>
      <c r="P830" s="2">
        <v>0.4375</v>
      </c>
      <c r="Q830" s="2">
        <v>0.5625</v>
      </c>
      <c r="R830" t="s">
        <v>280</v>
      </c>
      <c r="S830" t="s">
        <v>326</v>
      </c>
      <c r="T830" t="s">
        <v>327</v>
      </c>
      <c r="U830">
        <v>3</v>
      </c>
      <c r="V830">
        <v>9</v>
      </c>
      <c r="W830">
        <v>0</v>
      </c>
      <c r="X830">
        <v>0</v>
      </c>
      <c r="Y830" s="2">
        <v>0.125</v>
      </c>
      <c r="Z830" s="2">
        <v>0</v>
      </c>
      <c r="AA830">
        <v>3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46323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835</v>
      </c>
      <c r="P831" s="2">
        <v>0.4375</v>
      </c>
      <c r="Q831" s="2">
        <v>0.5625</v>
      </c>
      <c r="R831" t="s">
        <v>280</v>
      </c>
      <c r="S831" t="s">
        <v>326</v>
      </c>
      <c r="T831" t="s">
        <v>327</v>
      </c>
      <c r="U831">
        <v>3</v>
      </c>
      <c r="V831">
        <v>9</v>
      </c>
      <c r="W831">
        <v>0</v>
      </c>
      <c r="X831">
        <v>0</v>
      </c>
      <c r="Y831" s="2">
        <v>0.125</v>
      </c>
      <c r="Z831" s="2">
        <v>0</v>
      </c>
      <c r="AA831">
        <v>3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46324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354</v>
      </c>
      <c r="K832">
        <v>41656322</v>
      </c>
      <c r="L832" t="s">
        <v>330</v>
      </c>
      <c r="M832" t="s">
        <v>235</v>
      </c>
      <c r="O832" t="s">
        <v>835</v>
      </c>
      <c r="P832" s="2">
        <v>0.4375</v>
      </c>
      <c r="Q832" s="2">
        <v>0.5625</v>
      </c>
      <c r="R832" t="s">
        <v>280</v>
      </c>
      <c r="S832" t="s">
        <v>326</v>
      </c>
      <c r="T832" t="s">
        <v>327</v>
      </c>
      <c r="U832">
        <v>3</v>
      </c>
      <c r="V832">
        <v>9</v>
      </c>
      <c r="W832">
        <v>0</v>
      </c>
      <c r="X832">
        <v>0</v>
      </c>
      <c r="Y832" s="2">
        <v>0.125</v>
      </c>
      <c r="Z832" s="2">
        <v>0</v>
      </c>
      <c r="AA832">
        <v>3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46325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354</v>
      </c>
      <c r="K833">
        <v>41656322</v>
      </c>
      <c r="L833" t="s">
        <v>330</v>
      </c>
      <c r="M833" t="s">
        <v>235</v>
      </c>
      <c r="O833" t="s">
        <v>835</v>
      </c>
      <c r="P833" s="2">
        <v>0.4375</v>
      </c>
      <c r="Q833" s="2">
        <v>0.5625</v>
      </c>
      <c r="R833" t="s">
        <v>280</v>
      </c>
      <c r="S833" t="s">
        <v>326</v>
      </c>
      <c r="T833" t="s">
        <v>327</v>
      </c>
      <c r="U833">
        <v>3</v>
      </c>
      <c r="V833">
        <v>9</v>
      </c>
      <c r="W833">
        <v>0</v>
      </c>
      <c r="X833">
        <v>0</v>
      </c>
      <c r="Y833" s="2">
        <v>0.125</v>
      </c>
      <c r="Z833" s="2">
        <v>0</v>
      </c>
      <c r="AA833">
        <v>3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46326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680</v>
      </c>
      <c r="J834" t="s">
        <v>354</v>
      </c>
      <c r="K834">
        <v>41656322</v>
      </c>
      <c r="L834" t="s">
        <v>330</v>
      </c>
      <c r="M834" t="s">
        <v>235</v>
      </c>
      <c r="O834" t="s">
        <v>835</v>
      </c>
      <c r="P834" s="2">
        <v>0.4375</v>
      </c>
      <c r="Q834" s="2">
        <v>0.5625</v>
      </c>
      <c r="R834" t="s">
        <v>280</v>
      </c>
      <c r="S834" t="s">
        <v>326</v>
      </c>
      <c r="T834" t="s">
        <v>327</v>
      </c>
      <c r="U834">
        <v>3</v>
      </c>
      <c r="V834">
        <v>9</v>
      </c>
      <c r="W834">
        <v>0</v>
      </c>
      <c r="X834">
        <v>0</v>
      </c>
      <c r="Y834" s="2">
        <v>0.125</v>
      </c>
      <c r="Z834" s="2">
        <v>0</v>
      </c>
      <c r="AA834">
        <v>3</v>
      </c>
      <c r="AB834">
        <v>0</v>
      </c>
      <c r="AC834">
        <v>0</v>
      </c>
      <c r="AD834">
        <v>9</v>
      </c>
      <c r="AE834" t="s">
        <v>238</v>
      </c>
      <c r="AF834" t="s">
        <v>239</v>
      </c>
      <c r="AG834">
        <v>3</v>
      </c>
      <c r="AH834">
        <v>16629979</v>
      </c>
      <c r="AI834">
        <v>84763</v>
      </c>
    </row>
    <row r="835" spans="1:35">
      <c r="A835" t="s">
        <v>227</v>
      </c>
      <c r="B835" s="1">
        <v>46298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89</v>
      </c>
      <c r="P835" s="2">
        <v>0.33333333333333331</v>
      </c>
      <c r="Q835" s="2">
        <v>0.54166666666666663</v>
      </c>
      <c r="R835" t="s">
        <v>237</v>
      </c>
      <c r="Y835" s="2">
        <v>0.20833333333333334</v>
      </c>
      <c r="Z835" s="2">
        <v>0.20833333333333334</v>
      </c>
      <c r="AA835">
        <v>5</v>
      </c>
      <c r="AB835">
        <v>5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46300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46301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46304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46307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46308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46309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46311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46314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46316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46317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46319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46321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46322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46323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0.33333333333333331</v>
      </c>
      <c r="Q849" s="2">
        <v>0.58333333333333337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46325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0.33333333333333331</v>
      </c>
      <c r="Q850" s="2">
        <v>0.58333333333333337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46326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6275632</v>
      </c>
      <c r="L851" t="s">
        <v>242</v>
      </c>
      <c r="M851" t="s">
        <v>235</v>
      </c>
      <c r="O851" t="s">
        <v>62</v>
      </c>
      <c r="P851" s="2">
        <v>0.33333333333333331</v>
      </c>
      <c r="Q851" s="2">
        <v>0.58333333333333337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243</v>
      </c>
      <c r="AG851">
        <v>4</v>
      </c>
      <c r="AH851">
        <v>14007503</v>
      </c>
      <c r="AI851">
        <v>10484</v>
      </c>
    </row>
    <row r="852" spans="1:35">
      <c r="A852" t="s">
        <v>227</v>
      </c>
      <c r="B852" s="1">
        <v>46297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235</v>
      </c>
      <c r="O852" t="s">
        <v>271</v>
      </c>
      <c r="P852" s="2">
        <v>0.5625</v>
      </c>
      <c r="Q852" s="2">
        <v>0.8125</v>
      </c>
      <c r="R852" t="s">
        <v>237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46298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250</v>
      </c>
      <c r="P853" s="2">
        <v>0.52083333333333337</v>
      </c>
      <c r="Q853" s="2">
        <v>0.5625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46300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271</v>
      </c>
      <c r="P854" s="2">
        <v>0.5625</v>
      </c>
      <c r="Q854" s="2">
        <v>0.8125</v>
      </c>
      <c r="R854" t="s">
        <v>237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46302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46304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271</v>
      </c>
      <c r="P856" s="2">
        <v>0.5625</v>
      </c>
      <c r="Q856" s="2">
        <v>0.8125</v>
      </c>
      <c r="R856" t="s">
        <v>237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46305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250</v>
      </c>
      <c r="P857" s="2">
        <v>0.52083333333333337</v>
      </c>
      <c r="Q857" s="2">
        <v>0.5625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46307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235</v>
      </c>
      <c r="O858" t="s">
        <v>271</v>
      </c>
      <c r="P858" s="2">
        <v>0.5625</v>
      </c>
      <c r="Q858" s="2">
        <v>0.8125</v>
      </c>
      <c r="R858" t="s">
        <v>237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46309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235</v>
      </c>
      <c r="O859" t="s">
        <v>250</v>
      </c>
      <c r="P859" s="2">
        <v>0.52083333333333337</v>
      </c>
      <c r="Q859" s="2">
        <v>0.5625</v>
      </c>
      <c r="R859" t="s">
        <v>237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46318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271</v>
      </c>
      <c r="P860" s="2">
        <v>0.5625</v>
      </c>
      <c r="Q860" s="2">
        <v>0.8125</v>
      </c>
      <c r="R860" t="s">
        <v>237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46319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235</v>
      </c>
      <c r="O861" t="s">
        <v>250</v>
      </c>
      <c r="P861" s="2">
        <v>0.52083333333333337</v>
      </c>
      <c r="Q861" s="2">
        <v>0.5625</v>
      </c>
      <c r="R861" t="s">
        <v>237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46321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17809620</v>
      </c>
      <c r="L862" t="s">
        <v>360</v>
      </c>
      <c r="M862" t="s">
        <v>235</v>
      </c>
      <c r="O862" t="s">
        <v>271</v>
      </c>
      <c r="P862" s="2">
        <v>0.5625</v>
      </c>
      <c r="Q862" s="2">
        <v>0.8125</v>
      </c>
      <c r="R862" t="s">
        <v>237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46325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17809620</v>
      </c>
      <c r="L863" t="s">
        <v>360</v>
      </c>
      <c r="M863" t="s">
        <v>235</v>
      </c>
      <c r="O863" t="s">
        <v>250</v>
      </c>
      <c r="P863" s="2">
        <v>0.52083333333333337</v>
      </c>
      <c r="Q863" s="2">
        <v>0.5625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46326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17809620</v>
      </c>
      <c r="L864" t="s">
        <v>360</v>
      </c>
      <c r="M864" t="s">
        <v>235</v>
      </c>
      <c r="O864" t="s">
        <v>250</v>
      </c>
      <c r="P864" s="2">
        <v>0.52083333333333337</v>
      </c>
      <c r="Q864" s="2">
        <v>0.5625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256</v>
      </c>
      <c r="AG864">
        <v>4</v>
      </c>
      <c r="AH864">
        <v>12937611</v>
      </c>
      <c r="AI864">
        <v>15058</v>
      </c>
    </row>
    <row r="865" spans="1:35">
      <c r="A865" t="s">
        <v>227</v>
      </c>
      <c r="B865" s="1">
        <v>46307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17881537</v>
      </c>
      <c r="L865" t="s">
        <v>270</v>
      </c>
      <c r="M865" t="s">
        <v>235</v>
      </c>
      <c r="O865" t="s">
        <v>101</v>
      </c>
      <c r="P865" s="2">
        <v>0.77083333333333337</v>
      </c>
      <c r="Q865" s="2">
        <v>0.8125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243</v>
      </c>
      <c r="AG865">
        <v>4</v>
      </c>
      <c r="AH865">
        <v>13910874</v>
      </c>
      <c r="AI865">
        <v>19492</v>
      </c>
    </row>
    <row r="866" spans="1:35">
      <c r="A866" t="s">
        <v>227</v>
      </c>
      <c r="B866" s="1">
        <v>46314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17881537</v>
      </c>
      <c r="L866" t="s">
        <v>270</v>
      </c>
      <c r="M866" t="s">
        <v>235</v>
      </c>
      <c r="O866" t="s">
        <v>101</v>
      </c>
      <c r="P866" s="2">
        <v>0.77083333333333337</v>
      </c>
      <c r="Q866" s="2">
        <v>0.8125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243</v>
      </c>
      <c r="AG866">
        <v>4</v>
      </c>
      <c r="AH866">
        <v>13910874</v>
      </c>
      <c r="AI866">
        <v>19492</v>
      </c>
    </row>
    <row r="867" spans="1:35">
      <c r="A867" t="s">
        <v>227</v>
      </c>
      <c r="B867" s="1">
        <v>46321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17881537</v>
      </c>
      <c r="L867" t="s">
        <v>270</v>
      </c>
      <c r="M867" t="s">
        <v>235</v>
      </c>
      <c r="O867" t="s">
        <v>101</v>
      </c>
      <c r="P867" s="2">
        <v>0.77083333333333337</v>
      </c>
      <c r="Q867" s="2">
        <v>0.8125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243</v>
      </c>
      <c r="AG867">
        <v>4</v>
      </c>
      <c r="AH867">
        <v>13910874</v>
      </c>
      <c r="AI867">
        <v>19492</v>
      </c>
    </row>
    <row r="868" spans="1:35">
      <c r="A868" t="s">
        <v>227</v>
      </c>
      <c r="B868" s="1">
        <v>46296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250</v>
      </c>
      <c r="P868" s="2">
        <v>0.52083333333333337</v>
      </c>
      <c r="Q868" s="2">
        <v>0.5625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46296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101</v>
      </c>
      <c r="P869" s="2">
        <v>0.77083333333333337</v>
      </c>
      <c r="Q869" s="2">
        <v>0.8125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46304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46305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0.52083333333333337</v>
      </c>
      <c r="Q871" s="2">
        <v>0.5625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46307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46309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0.52083333333333337</v>
      </c>
      <c r="Q873" s="2">
        <v>0.5625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46309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101</v>
      </c>
      <c r="P874" s="2">
        <v>0.77083333333333337</v>
      </c>
      <c r="Q874" s="2">
        <v>0.8125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46310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46311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0.52083333333333337</v>
      </c>
      <c r="Q876" s="2">
        <v>0.5625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46314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46316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0.52083333333333337</v>
      </c>
      <c r="Q878" s="2">
        <v>0.5625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46316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101</v>
      </c>
      <c r="P879" s="2">
        <v>0.77083333333333337</v>
      </c>
      <c r="Q879" s="2">
        <v>0.8125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46318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0.52083333333333337</v>
      </c>
      <c r="Q880" s="2">
        <v>0.5625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46321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0.52083333333333337</v>
      </c>
      <c r="Q881" s="2">
        <v>0.5625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46323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250</v>
      </c>
      <c r="P882" s="2">
        <v>0.52083333333333337</v>
      </c>
      <c r="Q882" s="2">
        <v>0.5625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46323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43110539</v>
      </c>
      <c r="L883" t="s">
        <v>275</v>
      </c>
      <c r="M883" t="s">
        <v>235</v>
      </c>
      <c r="O883" t="s">
        <v>101</v>
      </c>
      <c r="P883" s="2">
        <v>0.77083333333333337</v>
      </c>
      <c r="Q883" s="2">
        <v>0.8125</v>
      </c>
      <c r="R883" t="s">
        <v>237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46325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359</v>
      </c>
      <c r="K884">
        <v>43110539</v>
      </c>
      <c r="L884" t="s">
        <v>275</v>
      </c>
      <c r="M884" t="s">
        <v>235</v>
      </c>
      <c r="O884" t="s">
        <v>250</v>
      </c>
      <c r="P884" s="2">
        <v>0.52083333333333337</v>
      </c>
      <c r="Q884" s="2">
        <v>0.5625</v>
      </c>
      <c r="R884" t="s">
        <v>237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9</v>
      </c>
      <c r="AE884" t="s">
        <v>238</v>
      </c>
      <c r="AF884" t="s">
        <v>239</v>
      </c>
      <c r="AG884">
        <v>4</v>
      </c>
      <c r="AH884">
        <v>16615208</v>
      </c>
      <c r="AI884">
        <v>90242</v>
      </c>
    </row>
    <row r="885" spans="1:35">
      <c r="A885" t="s">
        <v>227</v>
      </c>
      <c r="B885" s="1">
        <v>46326</v>
      </c>
      <c r="C885">
        <v>1</v>
      </c>
      <c r="D885" t="s">
        <v>228</v>
      </c>
      <c r="E885" t="s">
        <v>229</v>
      </c>
      <c r="F885" t="s">
        <v>230</v>
      </c>
      <c r="G885" t="s">
        <v>285</v>
      </c>
      <c r="H885" t="s">
        <v>286</v>
      </c>
      <c r="I885">
        <v>801</v>
      </c>
      <c r="J885" t="s">
        <v>359</v>
      </c>
      <c r="K885">
        <v>44935494</v>
      </c>
      <c r="L885" t="s">
        <v>311</v>
      </c>
      <c r="M885" t="s">
        <v>235</v>
      </c>
      <c r="O885" t="s">
        <v>257</v>
      </c>
      <c r="P885" s="2">
        <v>0.45833333333333331</v>
      </c>
      <c r="Q885" s="2">
        <v>0.54166666666666663</v>
      </c>
      <c r="R885" t="s">
        <v>237</v>
      </c>
      <c r="Y885" s="2">
        <v>8.3333333333333329E-2</v>
      </c>
      <c r="Z885" s="2">
        <v>8.3333333333333329E-2</v>
      </c>
      <c r="AA885">
        <v>2</v>
      </c>
      <c r="AB885">
        <v>2</v>
      </c>
      <c r="AD885">
        <v>9</v>
      </c>
      <c r="AE885" t="s">
        <v>238</v>
      </c>
      <c r="AF885" t="s">
        <v>239</v>
      </c>
      <c r="AG885">
        <v>4</v>
      </c>
      <c r="AH885">
        <v>16614061</v>
      </c>
      <c r="AI885">
        <v>88102</v>
      </c>
    </row>
    <row r="886" spans="1:35">
      <c r="A886" t="s">
        <v>227</v>
      </c>
      <c r="B886" s="1">
        <v>46296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105</v>
      </c>
      <c r="P886" s="2">
        <v>0.47916666666666669</v>
      </c>
      <c r="Q886" s="2">
        <v>0.52083333333333337</v>
      </c>
      <c r="R886" t="s">
        <v>280</v>
      </c>
      <c r="S886" t="s">
        <v>361</v>
      </c>
      <c r="T886" t="s">
        <v>362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46301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18070664</v>
      </c>
      <c r="L887" t="s">
        <v>103</v>
      </c>
      <c r="M887" t="s">
        <v>235</v>
      </c>
      <c r="O887" t="s">
        <v>109</v>
      </c>
      <c r="P887" s="2">
        <v>0.60416666666666663</v>
      </c>
      <c r="Q887" s="2">
        <v>0.64583333333333337</v>
      </c>
      <c r="R887" t="s">
        <v>280</v>
      </c>
      <c r="S887" t="s">
        <v>363</v>
      </c>
      <c r="T887" t="s">
        <v>364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243</v>
      </c>
      <c r="AG887">
        <v>4</v>
      </c>
      <c r="AH887">
        <v>14008104</v>
      </c>
      <c r="AI887">
        <v>7798</v>
      </c>
    </row>
    <row r="888" spans="1:35">
      <c r="A888" t="s">
        <v>227</v>
      </c>
      <c r="B888" s="1">
        <v>46304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127</v>
      </c>
      <c r="P888" s="2">
        <v>0.4375</v>
      </c>
      <c r="Q888" s="2">
        <v>0.47916666666666669</v>
      </c>
      <c r="R888" t="s">
        <v>280</v>
      </c>
      <c r="S888" t="s">
        <v>363</v>
      </c>
      <c r="T888" t="s">
        <v>364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46307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105</v>
      </c>
      <c r="P889" s="2">
        <v>0.47916666666666669</v>
      </c>
      <c r="Q889" s="2">
        <v>0.52083333333333337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46310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105</v>
      </c>
      <c r="P890" s="2">
        <v>0.47916666666666669</v>
      </c>
      <c r="Q890" s="2">
        <v>0.52083333333333337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2</v>
      </c>
      <c r="X890">
        <v>0</v>
      </c>
      <c r="Y890" s="2">
        <v>4.1666666666666664E-2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46315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18070664</v>
      </c>
      <c r="L891" t="s">
        <v>103</v>
      </c>
      <c r="M891" t="s">
        <v>235</v>
      </c>
      <c r="O891" t="s">
        <v>111</v>
      </c>
      <c r="P891" s="2">
        <v>0.64583333333333337</v>
      </c>
      <c r="Q891" s="2">
        <v>0.6875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2</v>
      </c>
      <c r="X891">
        <v>0</v>
      </c>
      <c r="Y891" s="2">
        <v>4.1666666666666664E-2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252</v>
      </c>
      <c r="AF891" t="s">
        <v>243</v>
      </c>
      <c r="AG891">
        <v>4</v>
      </c>
      <c r="AH891">
        <v>14008104</v>
      </c>
      <c r="AI891">
        <v>7798</v>
      </c>
    </row>
    <row r="892" spans="1:35">
      <c r="A892" t="s">
        <v>227</v>
      </c>
      <c r="B892" s="1">
        <v>46316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18070664</v>
      </c>
      <c r="L892" t="s">
        <v>103</v>
      </c>
      <c r="M892" t="s">
        <v>235</v>
      </c>
      <c r="O892" t="s">
        <v>109</v>
      </c>
      <c r="P892" s="2">
        <v>0.60416666666666663</v>
      </c>
      <c r="Q892" s="2">
        <v>0.64583333333333337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0</v>
      </c>
      <c r="X892">
        <v>0</v>
      </c>
      <c r="Y892" s="2">
        <v>4.1666666666666664E-2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243</v>
      </c>
      <c r="AG892">
        <v>4</v>
      </c>
      <c r="AH892">
        <v>14008104</v>
      </c>
      <c r="AI892">
        <v>7798</v>
      </c>
    </row>
    <row r="893" spans="1:35">
      <c r="A893" t="s">
        <v>227</v>
      </c>
      <c r="B893" s="1">
        <v>46318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18114025</v>
      </c>
      <c r="L893" t="s">
        <v>179</v>
      </c>
      <c r="M893" t="s">
        <v>235</v>
      </c>
      <c r="O893" t="s">
        <v>105</v>
      </c>
      <c r="P893" s="2">
        <v>0.47916666666666669</v>
      </c>
      <c r="Q893" s="2">
        <v>0.52083333333333337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0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243</v>
      </c>
      <c r="AG893">
        <v>4</v>
      </c>
      <c r="AH893">
        <v>13866206</v>
      </c>
      <c r="AI893">
        <v>7790</v>
      </c>
    </row>
    <row r="894" spans="1:35">
      <c r="A894" t="s">
        <v>227</v>
      </c>
      <c r="B894" s="1">
        <v>46296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97</v>
      </c>
      <c r="P894" s="2">
        <v>0.64583333333333337</v>
      </c>
      <c r="Q894" s="2">
        <v>0.72916666666666663</v>
      </c>
      <c r="R894" t="s">
        <v>280</v>
      </c>
      <c r="S894" t="s">
        <v>361</v>
      </c>
      <c r="T894" t="s">
        <v>362</v>
      </c>
      <c r="U894">
        <v>4</v>
      </c>
      <c r="V894">
        <v>8</v>
      </c>
      <c r="W894">
        <v>8</v>
      </c>
      <c r="X894">
        <v>8</v>
      </c>
      <c r="Y894" s="2">
        <v>8.3333333333333329E-2</v>
      </c>
      <c r="Z894" s="2">
        <v>8.3333333333333329E-2</v>
      </c>
      <c r="AA894">
        <v>2</v>
      </c>
      <c r="AB894">
        <v>2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46302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105</v>
      </c>
      <c r="P895" s="2">
        <v>0.47916666666666669</v>
      </c>
      <c r="Q895" s="2">
        <v>0.52083333333333337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46307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109</v>
      </c>
      <c r="P896" s="2">
        <v>0.60416666666666663</v>
      </c>
      <c r="Q896" s="2">
        <v>0.64583333333333337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4</v>
      </c>
      <c r="X896">
        <v>4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46308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105</v>
      </c>
      <c r="P897" s="2">
        <v>0.47916666666666669</v>
      </c>
      <c r="Q897" s="2">
        <v>0.52083333333333337</v>
      </c>
      <c r="R897" t="s">
        <v>280</v>
      </c>
      <c r="S897" t="s">
        <v>363</v>
      </c>
      <c r="T897" t="s">
        <v>364</v>
      </c>
      <c r="U897">
        <v>4</v>
      </c>
      <c r="V897">
        <v>4</v>
      </c>
      <c r="W897">
        <v>4</v>
      </c>
      <c r="X897">
        <v>4</v>
      </c>
      <c r="Y897" s="2">
        <v>4.1666666666666664E-2</v>
      </c>
      <c r="Z897" s="2">
        <v>4.1666666666666664E-2</v>
      </c>
      <c r="AA897">
        <v>1</v>
      </c>
      <c r="AB897">
        <v>1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46311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109</v>
      </c>
      <c r="P898" s="2">
        <v>0.60416666666666663</v>
      </c>
      <c r="Q898" s="2">
        <v>0.64583333333333337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1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46315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109</v>
      </c>
      <c r="P899" s="2">
        <v>0.60416666666666663</v>
      </c>
      <c r="Q899" s="2">
        <v>0.64583333333333337</v>
      </c>
      <c r="R899" t="s">
        <v>280</v>
      </c>
      <c r="S899" t="s">
        <v>363</v>
      </c>
      <c r="T899" t="s">
        <v>364</v>
      </c>
      <c r="U899">
        <v>4</v>
      </c>
      <c r="V899">
        <v>4</v>
      </c>
      <c r="W899">
        <v>1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46316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0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46319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105</v>
      </c>
      <c r="P901" s="2">
        <v>0.47916666666666669</v>
      </c>
      <c r="Q901" s="2">
        <v>0.52083333333333337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1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46323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0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46324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0.47916666666666669</v>
      </c>
      <c r="Q903" s="2">
        <v>0.52083333333333337</v>
      </c>
      <c r="R903" t="s">
        <v>280</v>
      </c>
      <c r="S903" t="s">
        <v>361</v>
      </c>
      <c r="T903" t="s">
        <v>362</v>
      </c>
      <c r="U903">
        <v>4</v>
      </c>
      <c r="V903">
        <v>4</v>
      </c>
      <c r="W903">
        <v>0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46325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18123132</v>
      </c>
      <c r="L904" t="s">
        <v>93</v>
      </c>
      <c r="M904" t="s">
        <v>235</v>
      </c>
      <c r="O904" t="s">
        <v>105</v>
      </c>
      <c r="P904" s="2">
        <v>0.47916666666666669</v>
      </c>
      <c r="Q904" s="2">
        <v>0.52083333333333337</v>
      </c>
      <c r="R904" t="s">
        <v>280</v>
      </c>
      <c r="S904" t="s">
        <v>361</v>
      </c>
      <c r="T904" t="s">
        <v>362</v>
      </c>
      <c r="U904">
        <v>4</v>
      </c>
      <c r="V904">
        <v>4</v>
      </c>
      <c r="W904">
        <v>0</v>
      </c>
      <c r="X904">
        <v>0</v>
      </c>
      <c r="Y904" s="2">
        <v>4.1666666666666664E-2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18128906</v>
      </c>
      <c r="L905" t="s">
        <v>125</v>
      </c>
      <c r="M905" t="s">
        <v>235</v>
      </c>
      <c r="O905" t="s">
        <v>128</v>
      </c>
      <c r="P905" s="2">
        <v>0.47916666666666669</v>
      </c>
      <c r="Q905" s="2">
        <v>0.5625</v>
      </c>
      <c r="R905" t="s">
        <v>280</v>
      </c>
      <c r="S905" t="s">
        <v>361</v>
      </c>
      <c r="T905" t="s">
        <v>362</v>
      </c>
      <c r="U905">
        <v>4</v>
      </c>
      <c r="V905">
        <v>8</v>
      </c>
      <c r="W905">
        <v>9</v>
      </c>
      <c r="X905">
        <v>9</v>
      </c>
      <c r="Y905" s="2">
        <v>8.3333333333333329E-2</v>
      </c>
      <c r="Z905" s="2">
        <v>8.3333333333333329E-2</v>
      </c>
      <c r="AA905">
        <v>2</v>
      </c>
      <c r="AB905">
        <v>2</v>
      </c>
      <c r="AD905">
        <v>3</v>
      </c>
      <c r="AE905" t="s">
        <v>252</v>
      </c>
      <c r="AF905" t="s">
        <v>243</v>
      </c>
      <c r="AG905">
        <v>4</v>
      </c>
      <c r="AH905">
        <v>16442904</v>
      </c>
      <c r="AI905">
        <v>11354</v>
      </c>
    </row>
    <row r="906" spans="1:35">
      <c r="A906" t="s">
        <v>227</v>
      </c>
      <c r="B906" s="1">
        <v>46297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18128906</v>
      </c>
      <c r="L906" t="s">
        <v>125</v>
      </c>
      <c r="M906" t="s">
        <v>235</v>
      </c>
      <c r="O906" t="s">
        <v>111</v>
      </c>
      <c r="P906" s="2">
        <v>0.64583333333333337</v>
      </c>
      <c r="Q906" s="2">
        <v>0.6875</v>
      </c>
      <c r="R906" t="s">
        <v>280</v>
      </c>
      <c r="S906" t="s">
        <v>361</v>
      </c>
      <c r="T906" t="s">
        <v>362</v>
      </c>
      <c r="U906">
        <v>4</v>
      </c>
      <c r="V906">
        <v>4</v>
      </c>
      <c r="W906">
        <v>5</v>
      </c>
      <c r="X906">
        <v>5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4</v>
      </c>
      <c r="AH906">
        <v>16442904</v>
      </c>
      <c r="AI906">
        <v>11354</v>
      </c>
    </row>
    <row r="907" spans="1:35">
      <c r="A907" t="s">
        <v>227</v>
      </c>
      <c r="B907" s="1">
        <v>46298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127</v>
      </c>
      <c r="P907" s="2">
        <v>0.4375</v>
      </c>
      <c r="Q907" s="2">
        <v>0.47916666666666669</v>
      </c>
      <c r="R907" t="s">
        <v>280</v>
      </c>
      <c r="S907" t="s">
        <v>363</v>
      </c>
      <c r="T907" t="s">
        <v>364</v>
      </c>
      <c r="U907">
        <v>4</v>
      </c>
      <c r="V907">
        <v>4</v>
      </c>
      <c r="W907">
        <v>4</v>
      </c>
      <c r="X907">
        <v>4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46309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109</v>
      </c>
      <c r="P908" s="2">
        <v>0.60416666666666663</v>
      </c>
      <c r="Q908" s="2">
        <v>0.64583333333333337</v>
      </c>
      <c r="R908" t="s">
        <v>280</v>
      </c>
      <c r="S908" t="s">
        <v>363</v>
      </c>
      <c r="T908" t="s">
        <v>364</v>
      </c>
      <c r="U908">
        <v>4</v>
      </c>
      <c r="V908">
        <v>4</v>
      </c>
      <c r="W908">
        <v>2</v>
      </c>
      <c r="X908">
        <v>0</v>
      </c>
      <c r="Y908" s="2">
        <v>4.1666666666666664E-2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46321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18128906</v>
      </c>
      <c r="L909" t="s">
        <v>125</v>
      </c>
      <c r="M909" t="s">
        <v>235</v>
      </c>
      <c r="O909" t="s">
        <v>105</v>
      </c>
      <c r="P909" s="2">
        <v>0.47916666666666669</v>
      </c>
      <c r="Q909" s="2">
        <v>0.52083333333333337</v>
      </c>
      <c r="R909" t="s">
        <v>280</v>
      </c>
      <c r="S909" t="s">
        <v>361</v>
      </c>
      <c r="T909" t="s">
        <v>362</v>
      </c>
      <c r="U909">
        <v>4</v>
      </c>
      <c r="V909">
        <v>4</v>
      </c>
      <c r="W909">
        <v>0</v>
      </c>
      <c r="X909">
        <v>0</v>
      </c>
      <c r="Y909" s="2">
        <v>4.1666666666666664E-2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252</v>
      </c>
      <c r="AF909" t="s">
        <v>243</v>
      </c>
      <c r="AG909">
        <v>4</v>
      </c>
      <c r="AH909">
        <v>16442904</v>
      </c>
      <c r="AI909">
        <v>11354</v>
      </c>
    </row>
    <row r="910" spans="1:35">
      <c r="A910" t="s">
        <v>227</v>
      </c>
      <c r="B910" s="1">
        <v>46321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18128906</v>
      </c>
      <c r="L910" t="s">
        <v>125</v>
      </c>
      <c r="M910" t="s">
        <v>235</v>
      </c>
      <c r="O910" t="s">
        <v>111</v>
      </c>
      <c r="P910" s="2">
        <v>0.64583333333333337</v>
      </c>
      <c r="Q910" s="2">
        <v>0.6875</v>
      </c>
      <c r="R910" t="s">
        <v>280</v>
      </c>
      <c r="S910" t="s">
        <v>363</v>
      </c>
      <c r="T910" t="s">
        <v>364</v>
      </c>
      <c r="U910">
        <v>4</v>
      </c>
      <c r="V910">
        <v>4</v>
      </c>
      <c r="W910">
        <v>2</v>
      </c>
      <c r="X910">
        <v>0</v>
      </c>
      <c r="Y910" s="2">
        <v>4.1666666666666664E-2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252</v>
      </c>
      <c r="AF910" t="s">
        <v>243</v>
      </c>
      <c r="AG910">
        <v>4</v>
      </c>
      <c r="AH910">
        <v>16442904</v>
      </c>
      <c r="AI910">
        <v>11354</v>
      </c>
    </row>
    <row r="911" spans="1:35">
      <c r="A911" t="s">
        <v>227</v>
      </c>
      <c r="B911" s="1">
        <v>46296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111</v>
      </c>
      <c r="P911" s="2">
        <v>0.64583333333333337</v>
      </c>
      <c r="Q911" s="2">
        <v>0.6875</v>
      </c>
      <c r="R911" t="s">
        <v>280</v>
      </c>
      <c r="S911" t="s">
        <v>363</v>
      </c>
      <c r="T911" t="s">
        <v>364</v>
      </c>
      <c r="U911">
        <v>4</v>
      </c>
      <c r="V911">
        <v>4</v>
      </c>
      <c r="W911">
        <v>2</v>
      </c>
      <c r="X911">
        <v>2</v>
      </c>
      <c r="Y911" s="2">
        <v>4.1666666666666664E-2</v>
      </c>
      <c r="Z911" s="2">
        <v>2.0833333333333332E-2</v>
      </c>
      <c r="AA911">
        <v>1</v>
      </c>
      <c r="AB911">
        <v>0</v>
      </c>
      <c r="AC911">
        <v>30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46297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105</v>
      </c>
      <c r="P912" s="2">
        <v>0.47916666666666669</v>
      </c>
      <c r="Q912" s="2">
        <v>0.52083333333333337</v>
      </c>
      <c r="R912" t="s">
        <v>280</v>
      </c>
      <c r="S912" t="s">
        <v>363</v>
      </c>
      <c r="T912" t="s">
        <v>364</v>
      </c>
      <c r="U912">
        <v>4</v>
      </c>
      <c r="V912">
        <v>4</v>
      </c>
      <c r="W912">
        <v>4</v>
      </c>
      <c r="X912">
        <v>3</v>
      </c>
      <c r="Y912" s="2">
        <v>4.1666666666666664E-2</v>
      </c>
      <c r="Z912" s="2">
        <v>3.125E-2</v>
      </c>
      <c r="AA912">
        <v>1</v>
      </c>
      <c r="AB912">
        <v>0</v>
      </c>
      <c r="AC912">
        <v>45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46298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128</v>
      </c>
      <c r="P913" s="2">
        <v>0.47916666666666669</v>
      </c>
      <c r="Q913" s="2">
        <v>0.5625</v>
      </c>
      <c r="R913" t="s">
        <v>280</v>
      </c>
      <c r="S913" t="s">
        <v>363</v>
      </c>
      <c r="T913" t="s">
        <v>364</v>
      </c>
      <c r="U913">
        <v>4</v>
      </c>
      <c r="V913">
        <v>8</v>
      </c>
      <c r="W913">
        <v>8</v>
      </c>
      <c r="X913">
        <v>8</v>
      </c>
      <c r="Y913" s="2">
        <v>8.3333333333333329E-2</v>
      </c>
      <c r="Z913" s="2">
        <v>8.3333333333333329E-2</v>
      </c>
      <c r="AA913">
        <v>2</v>
      </c>
      <c r="AB913">
        <v>2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46305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127</v>
      </c>
      <c r="P914" s="2">
        <v>0.4375</v>
      </c>
      <c r="Q914" s="2">
        <v>0.47916666666666669</v>
      </c>
      <c r="R914" t="s">
        <v>280</v>
      </c>
      <c r="S914" t="s">
        <v>365</v>
      </c>
      <c r="T914" t="s">
        <v>366</v>
      </c>
      <c r="U914">
        <v>4</v>
      </c>
      <c r="V914">
        <v>4</v>
      </c>
      <c r="W914">
        <v>4</v>
      </c>
      <c r="X914">
        <v>4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46308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361</v>
      </c>
      <c r="T915" t="s">
        <v>362</v>
      </c>
      <c r="U915">
        <v>4</v>
      </c>
      <c r="V915">
        <v>4</v>
      </c>
      <c r="W915">
        <v>4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46309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111</v>
      </c>
      <c r="P916" s="2">
        <v>0.64583333333333337</v>
      </c>
      <c r="Q916" s="2">
        <v>0.6875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2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46310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111</v>
      </c>
      <c r="P917" s="2">
        <v>0.64583333333333337</v>
      </c>
      <c r="Q917" s="2">
        <v>0.6875</v>
      </c>
      <c r="R917" t="s">
        <v>280</v>
      </c>
      <c r="S917" t="s">
        <v>361</v>
      </c>
      <c r="T917" t="s">
        <v>362</v>
      </c>
      <c r="U917">
        <v>4</v>
      </c>
      <c r="V917">
        <v>4</v>
      </c>
      <c r="W917">
        <v>2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46312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105</v>
      </c>
      <c r="P918" s="2">
        <v>0.47916666666666669</v>
      </c>
      <c r="Q918" s="2">
        <v>0.52083333333333337</v>
      </c>
      <c r="R918" t="s">
        <v>280</v>
      </c>
      <c r="S918" t="s">
        <v>363</v>
      </c>
      <c r="T918" t="s">
        <v>364</v>
      </c>
      <c r="U918">
        <v>4</v>
      </c>
      <c r="V918">
        <v>4</v>
      </c>
      <c r="W918">
        <v>2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46314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0.64583333333333337</v>
      </c>
      <c r="Q919" s="2">
        <v>0.6875</v>
      </c>
      <c r="R919" t="s">
        <v>280</v>
      </c>
      <c r="S919" t="s">
        <v>363</v>
      </c>
      <c r="T919" t="s">
        <v>364</v>
      </c>
      <c r="U919">
        <v>4</v>
      </c>
      <c r="V919">
        <v>4</v>
      </c>
      <c r="W919">
        <v>2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46317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111</v>
      </c>
      <c r="P920" s="2">
        <v>0.64583333333333337</v>
      </c>
      <c r="Q920" s="2">
        <v>0.6875</v>
      </c>
      <c r="R920" t="s">
        <v>280</v>
      </c>
      <c r="S920" t="s">
        <v>361</v>
      </c>
      <c r="T920" t="s">
        <v>362</v>
      </c>
      <c r="U920">
        <v>4</v>
      </c>
      <c r="V920">
        <v>4</v>
      </c>
      <c r="W920">
        <v>0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46322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111</v>
      </c>
      <c r="P921" s="2">
        <v>0.64583333333333337</v>
      </c>
      <c r="Q921" s="2">
        <v>0.6875</v>
      </c>
      <c r="R921" t="s">
        <v>280</v>
      </c>
      <c r="S921" t="s">
        <v>363</v>
      </c>
      <c r="T921" t="s">
        <v>364</v>
      </c>
      <c r="U921">
        <v>4</v>
      </c>
      <c r="V921">
        <v>4</v>
      </c>
      <c r="W921">
        <v>1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46325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111</v>
      </c>
      <c r="P922" s="2">
        <v>0.64583333333333337</v>
      </c>
      <c r="Q922" s="2">
        <v>0.6875</v>
      </c>
      <c r="R922" t="s">
        <v>280</v>
      </c>
      <c r="S922" t="s">
        <v>363</v>
      </c>
      <c r="T922" t="s">
        <v>364</v>
      </c>
      <c r="U922">
        <v>4</v>
      </c>
      <c r="V922">
        <v>4</v>
      </c>
      <c r="W922">
        <v>3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46326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23990526</v>
      </c>
      <c r="L923" t="s">
        <v>106</v>
      </c>
      <c r="M923" t="s">
        <v>235</v>
      </c>
      <c r="O923" t="s">
        <v>105</v>
      </c>
      <c r="P923" s="2">
        <v>0.47916666666666669</v>
      </c>
      <c r="Q923" s="2">
        <v>0.52083333333333337</v>
      </c>
      <c r="R923" t="s">
        <v>280</v>
      </c>
      <c r="S923" t="s">
        <v>361</v>
      </c>
      <c r="T923" t="s">
        <v>362</v>
      </c>
      <c r="U923">
        <v>4</v>
      </c>
      <c r="V923">
        <v>4</v>
      </c>
      <c r="W923">
        <v>1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256</v>
      </c>
      <c r="AG923">
        <v>4</v>
      </c>
      <c r="AH923">
        <v>12715282</v>
      </c>
      <c r="AI923">
        <v>2888</v>
      </c>
    </row>
    <row r="924" spans="1:35">
      <c r="A924" t="s">
        <v>227</v>
      </c>
      <c r="B924" s="1">
        <v>46316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40005649</v>
      </c>
      <c r="L924" t="s">
        <v>189</v>
      </c>
      <c r="M924" t="s">
        <v>235</v>
      </c>
      <c r="O924" t="s">
        <v>111</v>
      </c>
      <c r="P924" s="2">
        <v>0.64583333333333337</v>
      </c>
      <c r="Q924" s="2">
        <v>0.6875</v>
      </c>
      <c r="R924" t="s">
        <v>280</v>
      </c>
      <c r="S924" t="s">
        <v>361</v>
      </c>
      <c r="T924" t="s">
        <v>362</v>
      </c>
      <c r="U924">
        <v>4</v>
      </c>
      <c r="V924">
        <v>4</v>
      </c>
      <c r="W924">
        <v>0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243</v>
      </c>
      <c r="AG924">
        <v>4</v>
      </c>
      <c r="AH924">
        <v>14306069</v>
      </c>
      <c r="AI924">
        <v>18915</v>
      </c>
    </row>
    <row r="925" spans="1:35">
      <c r="A925" t="s">
        <v>227</v>
      </c>
      <c r="B925" s="1">
        <v>46322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40005649</v>
      </c>
      <c r="L925" t="s">
        <v>189</v>
      </c>
      <c r="M925" t="s">
        <v>235</v>
      </c>
      <c r="O925" t="s">
        <v>105</v>
      </c>
      <c r="P925" s="2">
        <v>0.47916666666666669</v>
      </c>
      <c r="Q925" s="2">
        <v>0.52083333333333337</v>
      </c>
      <c r="R925" t="s">
        <v>280</v>
      </c>
      <c r="S925" t="s">
        <v>361</v>
      </c>
      <c r="T925" t="s">
        <v>362</v>
      </c>
      <c r="U925">
        <v>4</v>
      </c>
      <c r="V925">
        <v>4</v>
      </c>
      <c r="W925">
        <v>0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243</v>
      </c>
      <c r="AG925">
        <v>4</v>
      </c>
      <c r="AH925">
        <v>14306069</v>
      </c>
      <c r="AI925">
        <v>18915</v>
      </c>
    </row>
    <row r="926" spans="1:35">
      <c r="A926" t="s">
        <v>227</v>
      </c>
      <c r="B926" s="1">
        <v>46311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44638695</v>
      </c>
      <c r="L926" t="s">
        <v>184</v>
      </c>
      <c r="M926" t="s">
        <v>235</v>
      </c>
      <c r="O926" t="s">
        <v>128</v>
      </c>
      <c r="P926" s="2">
        <v>0.47916666666666669</v>
      </c>
      <c r="Q926" s="2">
        <v>0.5625</v>
      </c>
      <c r="R926" t="s">
        <v>280</v>
      </c>
      <c r="S926" t="s">
        <v>361</v>
      </c>
      <c r="T926" t="s">
        <v>362</v>
      </c>
      <c r="U926">
        <v>4</v>
      </c>
      <c r="V926">
        <v>8</v>
      </c>
      <c r="W926">
        <v>3</v>
      </c>
      <c r="X926">
        <v>0</v>
      </c>
      <c r="Y926" s="2">
        <v>8.3333333333333329E-2</v>
      </c>
      <c r="Z926" s="2">
        <v>0</v>
      </c>
      <c r="AA926">
        <v>2</v>
      </c>
      <c r="AB926">
        <v>0</v>
      </c>
      <c r="AC926">
        <v>0</v>
      </c>
      <c r="AD926">
        <v>3</v>
      </c>
      <c r="AE926" t="s">
        <v>252</v>
      </c>
      <c r="AF926" t="s">
        <v>239</v>
      </c>
      <c r="AG926">
        <v>4</v>
      </c>
      <c r="AH926">
        <v>16620392</v>
      </c>
      <c r="AI926">
        <v>31692</v>
      </c>
    </row>
    <row r="927" spans="1:35">
      <c r="A927" t="s">
        <v>227</v>
      </c>
      <c r="B927" s="1">
        <v>46315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44638695</v>
      </c>
      <c r="L927" t="s">
        <v>184</v>
      </c>
      <c r="M927" t="s">
        <v>235</v>
      </c>
      <c r="O927" t="s">
        <v>105</v>
      </c>
      <c r="P927" s="2">
        <v>0.47916666666666669</v>
      </c>
      <c r="Q927" s="2">
        <v>0.52083333333333337</v>
      </c>
      <c r="R927" t="s">
        <v>280</v>
      </c>
      <c r="S927" t="s">
        <v>361</v>
      </c>
      <c r="T927" t="s">
        <v>362</v>
      </c>
      <c r="U927">
        <v>4</v>
      </c>
      <c r="V927">
        <v>4</v>
      </c>
      <c r="W927">
        <v>0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239</v>
      </c>
      <c r="AG927">
        <v>4</v>
      </c>
      <c r="AH927">
        <v>16620392</v>
      </c>
      <c r="AI927">
        <v>31692</v>
      </c>
    </row>
    <row r="928" spans="1:35">
      <c r="A928" t="s">
        <v>227</v>
      </c>
      <c r="B928" s="1">
        <v>46318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7</v>
      </c>
      <c r="J928" t="s">
        <v>98</v>
      </c>
      <c r="K928">
        <v>44638695</v>
      </c>
      <c r="L928" t="s">
        <v>184</v>
      </c>
      <c r="M928" t="s">
        <v>235</v>
      </c>
      <c r="O928" t="s">
        <v>109</v>
      </c>
      <c r="P928" s="2">
        <v>0.60416666666666663</v>
      </c>
      <c r="Q928" s="2">
        <v>0.64583333333333337</v>
      </c>
      <c r="R928" t="s">
        <v>280</v>
      </c>
      <c r="S928" t="s">
        <v>361</v>
      </c>
      <c r="T928" t="s">
        <v>362</v>
      </c>
      <c r="U928">
        <v>4</v>
      </c>
      <c r="V928">
        <v>4</v>
      </c>
      <c r="W928">
        <v>0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252</v>
      </c>
      <c r="AF928" t="s">
        <v>239</v>
      </c>
      <c r="AG928">
        <v>4</v>
      </c>
      <c r="AH928">
        <v>16620392</v>
      </c>
      <c r="AI928">
        <v>31692</v>
      </c>
    </row>
    <row r="929" spans="1:35">
      <c r="A929" t="s">
        <v>227</v>
      </c>
      <c r="B929" s="1">
        <v>46296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40</v>
      </c>
      <c r="J929" t="s">
        <v>102</v>
      </c>
      <c r="K929">
        <v>18123132</v>
      </c>
      <c r="L929" t="s">
        <v>93</v>
      </c>
      <c r="M929" t="s">
        <v>235</v>
      </c>
      <c r="O929" t="s">
        <v>101</v>
      </c>
      <c r="P929" s="2">
        <v>0.77083333333333337</v>
      </c>
      <c r="Q929" s="2">
        <v>0.8125</v>
      </c>
      <c r="R929" t="s">
        <v>280</v>
      </c>
      <c r="S929" t="s">
        <v>363</v>
      </c>
      <c r="T929" t="s">
        <v>364</v>
      </c>
      <c r="U929">
        <v>3</v>
      </c>
      <c r="V929">
        <v>3</v>
      </c>
      <c r="W929">
        <v>3</v>
      </c>
      <c r="X929">
        <v>3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256</v>
      </c>
      <c r="AG929">
        <v>3</v>
      </c>
      <c r="AH929">
        <v>12750865</v>
      </c>
      <c r="AI929">
        <v>3201</v>
      </c>
    </row>
    <row r="930" spans="1:35">
      <c r="A930" t="s">
        <v>227</v>
      </c>
      <c r="B930" s="1">
        <v>46297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40</v>
      </c>
      <c r="J930" t="s">
        <v>102</v>
      </c>
      <c r="K930">
        <v>18128906</v>
      </c>
      <c r="L930" t="s">
        <v>125</v>
      </c>
      <c r="M930" t="s">
        <v>235</v>
      </c>
      <c r="O930" t="s">
        <v>127</v>
      </c>
      <c r="P930" s="2">
        <v>0.4375</v>
      </c>
      <c r="Q930" s="2">
        <v>0.47916666666666669</v>
      </c>
      <c r="R930" t="s">
        <v>280</v>
      </c>
      <c r="S930" t="s">
        <v>361</v>
      </c>
      <c r="T930" t="s">
        <v>362</v>
      </c>
      <c r="U930">
        <v>3</v>
      </c>
      <c r="V930">
        <v>3</v>
      </c>
      <c r="W930">
        <v>3</v>
      </c>
      <c r="X930">
        <v>3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3</v>
      </c>
      <c r="AH930">
        <v>16442904</v>
      </c>
      <c r="AI930">
        <v>11354</v>
      </c>
    </row>
    <row r="931" spans="1:35">
      <c r="A931" t="s">
        <v>227</v>
      </c>
      <c r="B931" s="1">
        <v>46297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40</v>
      </c>
      <c r="J931" t="s">
        <v>102</v>
      </c>
      <c r="K931">
        <v>18128906</v>
      </c>
      <c r="L931" t="s">
        <v>125</v>
      </c>
      <c r="M931" t="s">
        <v>235</v>
      </c>
      <c r="O931" t="s">
        <v>101</v>
      </c>
      <c r="P931" s="2">
        <v>0.77083333333333337</v>
      </c>
      <c r="Q931" s="2">
        <v>0.8125</v>
      </c>
      <c r="R931" t="s">
        <v>280</v>
      </c>
      <c r="S931" t="s">
        <v>363</v>
      </c>
      <c r="T931" t="s">
        <v>364</v>
      </c>
      <c r="U931">
        <v>3</v>
      </c>
      <c r="V931">
        <v>3</v>
      </c>
      <c r="W931">
        <v>3</v>
      </c>
      <c r="X931">
        <v>3</v>
      </c>
      <c r="Y931" s="2">
        <v>4.1666666666666664E-2</v>
      </c>
      <c r="Z931" s="2">
        <v>4.1666666666666664E-2</v>
      </c>
      <c r="AA931">
        <v>1</v>
      </c>
      <c r="AB931">
        <v>1</v>
      </c>
      <c r="AD931">
        <v>3</v>
      </c>
      <c r="AE931" t="s">
        <v>252</v>
      </c>
      <c r="AF931" t="s">
        <v>243</v>
      </c>
      <c r="AG931">
        <v>3</v>
      </c>
      <c r="AH931">
        <v>16442904</v>
      </c>
      <c r="AI931">
        <v>11354</v>
      </c>
    </row>
    <row r="932" spans="1:35">
      <c r="A932" t="s">
        <v>227</v>
      </c>
      <c r="B932" s="1">
        <v>46311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40</v>
      </c>
      <c r="J932" t="s">
        <v>102</v>
      </c>
      <c r="K932">
        <v>44638695</v>
      </c>
      <c r="L932" t="s">
        <v>184</v>
      </c>
      <c r="M932" t="s">
        <v>235</v>
      </c>
      <c r="O932" t="s">
        <v>127</v>
      </c>
      <c r="P932" s="2">
        <v>0.4375</v>
      </c>
      <c r="Q932" s="2">
        <v>0.47916666666666669</v>
      </c>
      <c r="R932" t="s">
        <v>280</v>
      </c>
      <c r="S932" t="s">
        <v>361</v>
      </c>
      <c r="T932" t="s">
        <v>362</v>
      </c>
      <c r="U932">
        <v>3</v>
      </c>
      <c r="V932">
        <v>3</v>
      </c>
      <c r="W932">
        <v>0</v>
      </c>
      <c r="X932">
        <v>0</v>
      </c>
      <c r="Y932" s="2">
        <v>4.1666666666666664E-2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252</v>
      </c>
      <c r="AF932" t="s">
        <v>239</v>
      </c>
      <c r="AG932">
        <v>3</v>
      </c>
      <c r="AH932">
        <v>16620392</v>
      </c>
      <c r="AI932">
        <v>31692</v>
      </c>
    </row>
    <row r="933" spans="1:35">
      <c r="A933" t="s">
        <v>227</v>
      </c>
      <c r="B933" s="1">
        <v>46310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56</v>
      </c>
      <c r="J933" t="s">
        <v>183</v>
      </c>
      <c r="K933">
        <v>41053588</v>
      </c>
      <c r="L933" t="s">
        <v>182</v>
      </c>
      <c r="M933" t="s">
        <v>235</v>
      </c>
      <c r="O933" t="s">
        <v>94</v>
      </c>
      <c r="P933" s="2">
        <v>0.5625</v>
      </c>
      <c r="Q933" s="2">
        <v>0.64583333333333337</v>
      </c>
      <c r="R933" t="s">
        <v>280</v>
      </c>
      <c r="S933" t="s">
        <v>361</v>
      </c>
      <c r="T933" t="s">
        <v>362</v>
      </c>
      <c r="U933">
        <v>3</v>
      </c>
      <c r="V933">
        <v>6</v>
      </c>
      <c r="W933">
        <v>0</v>
      </c>
      <c r="X933">
        <v>0</v>
      </c>
      <c r="Y933" s="2">
        <v>8.3333333333333329E-2</v>
      </c>
      <c r="Z933" s="2">
        <v>0</v>
      </c>
      <c r="AA933">
        <v>2</v>
      </c>
      <c r="AB933">
        <v>0</v>
      </c>
      <c r="AC933">
        <v>0</v>
      </c>
      <c r="AD933">
        <v>3</v>
      </c>
      <c r="AE933" t="s">
        <v>252</v>
      </c>
      <c r="AF933" t="s">
        <v>239</v>
      </c>
      <c r="AG933">
        <v>3</v>
      </c>
      <c r="AH933">
        <v>16625802</v>
      </c>
      <c r="AI933">
        <v>24800</v>
      </c>
    </row>
    <row r="934" spans="1:35">
      <c r="A934" t="s">
        <v>227</v>
      </c>
      <c r="B934" s="1">
        <v>46300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109</v>
      </c>
      <c r="J934" t="s">
        <v>288</v>
      </c>
      <c r="K934">
        <v>18123132</v>
      </c>
      <c r="L934" t="s">
        <v>93</v>
      </c>
      <c r="M934" t="s">
        <v>235</v>
      </c>
      <c r="O934" t="s">
        <v>271</v>
      </c>
      <c r="P934" s="2">
        <v>0.5625</v>
      </c>
      <c r="Q934" s="2">
        <v>0.8125</v>
      </c>
      <c r="R934" t="s">
        <v>280</v>
      </c>
      <c r="S934" t="s">
        <v>367</v>
      </c>
      <c r="T934" t="s">
        <v>368</v>
      </c>
      <c r="U934">
        <v>4</v>
      </c>
      <c r="V934">
        <v>24</v>
      </c>
      <c r="W934">
        <v>24</v>
      </c>
      <c r="X934">
        <v>23</v>
      </c>
      <c r="Y934" s="2">
        <v>0.25</v>
      </c>
      <c r="Z934" s="2">
        <v>0.23958333333333334</v>
      </c>
      <c r="AA934">
        <v>6</v>
      </c>
      <c r="AB934">
        <v>5</v>
      </c>
      <c r="AC934">
        <v>45</v>
      </c>
      <c r="AD934">
        <v>3</v>
      </c>
      <c r="AE934" t="s">
        <v>252</v>
      </c>
      <c r="AF934" t="s">
        <v>256</v>
      </c>
      <c r="AG934">
        <v>4</v>
      </c>
      <c r="AH934">
        <v>12750865</v>
      </c>
      <c r="AI934">
        <v>3201</v>
      </c>
    </row>
    <row r="935" spans="1:35">
      <c r="A935" t="s">
        <v>227</v>
      </c>
      <c r="B935" s="1">
        <v>46315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109</v>
      </c>
      <c r="J935" t="s">
        <v>288</v>
      </c>
      <c r="K935">
        <v>23990526</v>
      </c>
      <c r="L935" t="s">
        <v>106</v>
      </c>
      <c r="M935" t="s">
        <v>235</v>
      </c>
      <c r="O935" t="s">
        <v>271</v>
      </c>
      <c r="P935" s="2">
        <v>0.5625</v>
      </c>
      <c r="Q935" s="2">
        <v>0.8125</v>
      </c>
      <c r="R935" t="s">
        <v>280</v>
      </c>
      <c r="S935" t="s">
        <v>367</v>
      </c>
      <c r="T935" t="s">
        <v>368</v>
      </c>
      <c r="U935">
        <v>4</v>
      </c>
      <c r="V935">
        <v>24</v>
      </c>
      <c r="W935">
        <v>0</v>
      </c>
      <c r="X935">
        <v>0</v>
      </c>
      <c r="Y935" s="2">
        <v>0.25</v>
      </c>
      <c r="Z935" s="2">
        <v>0</v>
      </c>
      <c r="AA935">
        <v>6</v>
      </c>
      <c r="AB935">
        <v>0</v>
      </c>
      <c r="AC935">
        <v>0</v>
      </c>
      <c r="AD935">
        <v>3</v>
      </c>
      <c r="AE935" t="s">
        <v>252</v>
      </c>
      <c r="AF935" t="s">
        <v>256</v>
      </c>
      <c r="AG935">
        <v>4</v>
      </c>
      <c r="AH935">
        <v>12715282</v>
      </c>
      <c r="AI935">
        <v>2888</v>
      </c>
    </row>
    <row r="936" spans="1:35">
      <c r="A936" t="s">
        <v>227</v>
      </c>
      <c r="B936" s="1">
        <v>46300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18070664</v>
      </c>
      <c r="L936" t="s">
        <v>103</v>
      </c>
      <c r="M936" t="s">
        <v>235</v>
      </c>
      <c r="O936" t="s">
        <v>144</v>
      </c>
      <c r="P936" s="2">
        <v>0.3125</v>
      </c>
      <c r="Q936" s="2">
        <v>0.35416666666666669</v>
      </c>
      <c r="R936" t="s">
        <v>280</v>
      </c>
      <c r="S936" t="s">
        <v>361</v>
      </c>
      <c r="T936" t="s">
        <v>362</v>
      </c>
      <c r="U936">
        <v>2</v>
      </c>
      <c r="V936">
        <v>2</v>
      </c>
      <c r="W936">
        <v>2</v>
      </c>
      <c r="X936">
        <v>2</v>
      </c>
      <c r="Y936" s="2">
        <v>4.1666666666666664E-2</v>
      </c>
      <c r="Z936" s="2">
        <v>4.1666666666666664E-2</v>
      </c>
      <c r="AA936">
        <v>1</v>
      </c>
      <c r="AB936">
        <v>1</v>
      </c>
      <c r="AD936">
        <v>3</v>
      </c>
      <c r="AE936" t="s">
        <v>252</v>
      </c>
      <c r="AF936" t="s">
        <v>243</v>
      </c>
      <c r="AG936">
        <v>2</v>
      </c>
      <c r="AH936">
        <v>14008104</v>
      </c>
      <c r="AI936">
        <v>7798</v>
      </c>
    </row>
    <row r="937" spans="1:35">
      <c r="A937" t="s">
        <v>227</v>
      </c>
      <c r="B937" s="1">
        <v>46312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18070664</v>
      </c>
      <c r="L937" t="s">
        <v>103</v>
      </c>
      <c r="M937" t="s">
        <v>235</v>
      </c>
      <c r="O937" t="s">
        <v>144</v>
      </c>
      <c r="P937" s="2">
        <v>0.3125</v>
      </c>
      <c r="Q937" s="2">
        <v>0.35416666666666669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1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243</v>
      </c>
      <c r="AG937">
        <v>2</v>
      </c>
      <c r="AH937">
        <v>14008104</v>
      </c>
      <c r="AI937">
        <v>7798</v>
      </c>
    </row>
    <row r="938" spans="1:35">
      <c r="A938" t="s">
        <v>227</v>
      </c>
      <c r="B938" s="1">
        <v>46315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18070664</v>
      </c>
      <c r="L938" t="s">
        <v>103</v>
      </c>
      <c r="M938" t="s">
        <v>235</v>
      </c>
      <c r="O938" t="s">
        <v>107</v>
      </c>
      <c r="P938" s="2">
        <v>0.5625</v>
      </c>
      <c r="Q938" s="2">
        <v>0.60416666666666663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0</v>
      </c>
      <c r="X938">
        <v>0</v>
      </c>
      <c r="Y938" s="2">
        <v>4.1666666666666664E-2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252</v>
      </c>
      <c r="AF938" t="s">
        <v>243</v>
      </c>
      <c r="AG938">
        <v>2</v>
      </c>
      <c r="AH938">
        <v>14008104</v>
      </c>
      <c r="AI938">
        <v>7798</v>
      </c>
    </row>
    <row r="939" spans="1:35">
      <c r="A939" t="s">
        <v>227</v>
      </c>
      <c r="B939" s="1">
        <v>46308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18114025</v>
      </c>
      <c r="L939" t="s">
        <v>179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2</v>
      </c>
      <c r="X939">
        <v>2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252</v>
      </c>
      <c r="AF939" t="s">
        <v>243</v>
      </c>
      <c r="AG939">
        <v>2</v>
      </c>
      <c r="AH939">
        <v>13866206</v>
      </c>
      <c r="AI939">
        <v>7790</v>
      </c>
    </row>
    <row r="940" spans="1:35">
      <c r="A940" t="s">
        <v>227</v>
      </c>
      <c r="B940" s="1">
        <v>46301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18123132</v>
      </c>
      <c r="L940" t="s">
        <v>93</v>
      </c>
      <c r="M940" t="s">
        <v>235</v>
      </c>
      <c r="O940" t="s">
        <v>144</v>
      </c>
      <c r="P940" s="2">
        <v>0.3125</v>
      </c>
      <c r="Q940" s="2">
        <v>0.35416666666666669</v>
      </c>
      <c r="R940" t="s">
        <v>280</v>
      </c>
      <c r="S940" t="s">
        <v>361</v>
      </c>
      <c r="T940" t="s">
        <v>362</v>
      </c>
      <c r="U940">
        <v>2</v>
      </c>
      <c r="V940">
        <v>2</v>
      </c>
      <c r="W940">
        <v>3</v>
      </c>
      <c r="X940">
        <v>3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12750865</v>
      </c>
      <c r="AI940">
        <v>3201</v>
      </c>
    </row>
    <row r="941" spans="1:35">
      <c r="A941" t="s">
        <v>227</v>
      </c>
      <c r="B941" s="1">
        <v>46304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18123132</v>
      </c>
      <c r="L941" t="s">
        <v>93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361</v>
      </c>
      <c r="T941" t="s">
        <v>362</v>
      </c>
      <c r="U941">
        <v>2</v>
      </c>
      <c r="V941">
        <v>2</v>
      </c>
      <c r="W941">
        <v>3</v>
      </c>
      <c r="X941">
        <v>3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256</v>
      </c>
      <c r="AG941">
        <v>2</v>
      </c>
      <c r="AH941">
        <v>12750865</v>
      </c>
      <c r="AI941">
        <v>3201</v>
      </c>
    </row>
    <row r="942" spans="1:35">
      <c r="A942" t="s">
        <v>227</v>
      </c>
      <c r="B942" s="1">
        <v>46309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363</v>
      </c>
      <c r="T942" t="s">
        <v>364</v>
      </c>
      <c r="U942">
        <v>2</v>
      </c>
      <c r="V942">
        <v>2</v>
      </c>
      <c r="W942">
        <v>2</v>
      </c>
      <c r="X942">
        <v>0</v>
      </c>
      <c r="Y942" s="2">
        <v>4.1666666666666664E-2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46310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0.35416666666666669</v>
      </c>
      <c r="R943" t="s">
        <v>280</v>
      </c>
      <c r="S943" t="s">
        <v>363</v>
      </c>
      <c r="T943" t="s">
        <v>364</v>
      </c>
      <c r="U943">
        <v>2</v>
      </c>
      <c r="V943">
        <v>2</v>
      </c>
      <c r="W943">
        <v>2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46318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18123132</v>
      </c>
      <c r="L944" t="s">
        <v>93</v>
      </c>
      <c r="M944" t="s">
        <v>235</v>
      </c>
      <c r="O944" t="s">
        <v>144</v>
      </c>
      <c r="P944" s="2">
        <v>0.3125</v>
      </c>
      <c r="Q944" s="2">
        <v>0.35416666666666669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0</v>
      </c>
      <c r="X944">
        <v>0</v>
      </c>
      <c r="Y944" s="2">
        <v>4.1666666666666664E-2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256</v>
      </c>
      <c r="AG944">
        <v>2</v>
      </c>
      <c r="AH944">
        <v>12750865</v>
      </c>
      <c r="AI944">
        <v>3201</v>
      </c>
    </row>
    <row r="945" spans="1:35">
      <c r="A945" t="s">
        <v>227</v>
      </c>
      <c r="B945" s="1">
        <v>46322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18123132</v>
      </c>
      <c r="L945" t="s">
        <v>93</v>
      </c>
      <c r="M945" t="s">
        <v>235</v>
      </c>
      <c r="O945" t="s">
        <v>144</v>
      </c>
      <c r="P945" s="2">
        <v>0.3125</v>
      </c>
      <c r="Q945" s="2">
        <v>0.35416666666666669</v>
      </c>
      <c r="R945" t="s">
        <v>280</v>
      </c>
      <c r="S945" t="s">
        <v>361</v>
      </c>
      <c r="T945" t="s">
        <v>362</v>
      </c>
      <c r="U945">
        <v>2</v>
      </c>
      <c r="V945">
        <v>2</v>
      </c>
      <c r="W945">
        <v>1</v>
      </c>
      <c r="X945">
        <v>0</v>
      </c>
      <c r="Y945" s="2">
        <v>4.1666666666666664E-2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256</v>
      </c>
      <c r="AG945">
        <v>2</v>
      </c>
      <c r="AH945">
        <v>12750865</v>
      </c>
      <c r="AI945">
        <v>3201</v>
      </c>
    </row>
    <row r="946" spans="1:35">
      <c r="A946" t="s">
        <v>227</v>
      </c>
      <c r="B946" s="1">
        <v>46321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18128906</v>
      </c>
      <c r="L946" t="s">
        <v>125</v>
      </c>
      <c r="M946" t="s">
        <v>235</v>
      </c>
      <c r="O946" t="s">
        <v>107</v>
      </c>
      <c r="P946" s="2">
        <v>0.5625</v>
      </c>
      <c r="Q946" s="2">
        <v>0.60416666666666663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0</v>
      </c>
      <c r="X946">
        <v>0</v>
      </c>
      <c r="Y946" s="2">
        <v>4.1666666666666664E-2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252</v>
      </c>
      <c r="AF946" t="s">
        <v>243</v>
      </c>
      <c r="AG946">
        <v>2</v>
      </c>
      <c r="AH946">
        <v>16442904</v>
      </c>
      <c r="AI946">
        <v>11354</v>
      </c>
    </row>
    <row r="947" spans="1:35">
      <c r="A947" t="s">
        <v>227</v>
      </c>
      <c r="B947" s="1">
        <v>46296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107</v>
      </c>
      <c r="P947" s="2">
        <v>0.5625</v>
      </c>
      <c r="Q947" s="2">
        <v>0.60416666666666663</v>
      </c>
      <c r="R947" t="s">
        <v>280</v>
      </c>
      <c r="S947" t="s">
        <v>363</v>
      </c>
      <c r="T947" t="s">
        <v>364</v>
      </c>
      <c r="U947">
        <v>2</v>
      </c>
      <c r="V947">
        <v>2</v>
      </c>
      <c r="W947">
        <v>2</v>
      </c>
      <c r="X947">
        <v>2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46298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144</v>
      </c>
      <c r="P948" s="2">
        <v>0.3125</v>
      </c>
      <c r="Q948" s="2">
        <v>0.35416666666666669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2</v>
      </c>
      <c r="X948">
        <v>2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46302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144</v>
      </c>
      <c r="P949" s="2">
        <v>0.3125</v>
      </c>
      <c r="Q949" s="2">
        <v>0.35416666666666669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2</v>
      </c>
      <c r="X949">
        <v>2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46308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2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46309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107</v>
      </c>
      <c r="P951" s="2">
        <v>0.5625</v>
      </c>
      <c r="Q951" s="2">
        <v>0.60416666666666663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2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46310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363</v>
      </c>
      <c r="T952" t="s">
        <v>364</v>
      </c>
      <c r="U952">
        <v>2</v>
      </c>
      <c r="V952">
        <v>2</v>
      </c>
      <c r="W952">
        <v>1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46314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46317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0.60416666666666663</v>
      </c>
      <c r="R954" t="s">
        <v>280</v>
      </c>
      <c r="S954" t="s">
        <v>361</v>
      </c>
      <c r="T954" t="s">
        <v>362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46322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107</v>
      </c>
      <c r="P955" s="2">
        <v>0.5625</v>
      </c>
      <c r="Q955" s="2">
        <v>0.60416666666666663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0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46325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23990526</v>
      </c>
      <c r="L956" t="s">
        <v>106</v>
      </c>
      <c r="M956" t="s">
        <v>235</v>
      </c>
      <c r="O956" t="s">
        <v>107</v>
      </c>
      <c r="P956" s="2">
        <v>0.5625</v>
      </c>
      <c r="Q956" s="2">
        <v>0.60416666666666663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256</v>
      </c>
      <c r="AG956">
        <v>2</v>
      </c>
      <c r="AH956">
        <v>12715282</v>
      </c>
      <c r="AI956">
        <v>2888</v>
      </c>
    </row>
    <row r="957" spans="1:35">
      <c r="A957" t="s">
        <v>227</v>
      </c>
      <c r="B957" s="1">
        <v>46316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40005649</v>
      </c>
      <c r="L957" t="s">
        <v>189</v>
      </c>
      <c r="M957" t="s">
        <v>235</v>
      </c>
      <c r="O957" t="s">
        <v>107</v>
      </c>
      <c r="P957" s="2">
        <v>0.5625</v>
      </c>
      <c r="Q957" s="2">
        <v>0.60416666666666663</v>
      </c>
      <c r="R957" t="s">
        <v>280</v>
      </c>
      <c r="S957" t="s">
        <v>361</v>
      </c>
      <c r="T957" t="s">
        <v>362</v>
      </c>
      <c r="U957">
        <v>2</v>
      </c>
      <c r="V957">
        <v>2</v>
      </c>
      <c r="W957">
        <v>0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243</v>
      </c>
      <c r="AG957">
        <v>2</v>
      </c>
      <c r="AH957">
        <v>14306069</v>
      </c>
      <c r="AI957">
        <v>18915</v>
      </c>
    </row>
    <row r="958" spans="1:35">
      <c r="A958" t="s">
        <v>227</v>
      </c>
      <c r="B958" s="1">
        <v>46323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480</v>
      </c>
      <c r="J958" t="s">
        <v>108</v>
      </c>
      <c r="K958">
        <v>44638695</v>
      </c>
      <c r="L958" t="s">
        <v>184</v>
      </c>
      <c r="M958" t="s">
        <v>235</v>
      </c>
      <c r="O958" t="s">
        <v>144</v>
      </c>
      <c r="P958" s="2">
        <v>0.3125</v>
      </c>
      <c r="Q958" s="2">
        <v>0.35416666666666669</v>
      </c>
      <c r="R958" t="s">
        <v>280</v>
      </c>
      <c r="S958" t="s">
        <v>361</v>
      </c>
      <c r="T958" t="s">
        <v>362</v>
      </c>
      <c r="U958">
        <v>2</v>
      </c>
      <c r="V958">
        <v>2</v>
      </c>
      <c r="W958">
        <v>0</v>
      </c>
      <c r="X958">
        <v>0</v>
      </c>
      <c r="Y958" s="2">
        <v>4.1666666666666664E-2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252</v>
      </c>
      <c r="AF958" t="s">
        <v>239</v>
      </c>
      <c r="AG958">
        <v>2</v>
      </c>
      <c r="AH958">
        <v>16620392</v>
      </c>
      <c r="AI958">
        <v>31692</v>
      </c>
    </row>
    <row r="959" spans="1:35">
      <c r="A959" t="s">
        <v>227</v>
      </c>
      <c r="B959" s="1">
        <v>46300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18070664</v>
      </c>
      <c r="L959" t="s">
        <v>103</v>
      </c>
      <c r="M959" t="s">
        <v>235</v>
      </c>
      <c r="O959" t="s">
        <v>146</v>
      </c>
      <c r="P959" s="2">
        <v>0.39583333333333331</v>
      </c>
      <c r="Q959" s="2">
        <v>0.47916666666666669</v>
      </c>
      <c r="R959" t="s">
        <v>280</v>
      </c>
      <c r="S959" t="s">
        <v>361</v>
      </c>
      <c r="T959" t="s">
        <v>362</v>
      </c>
      <c r="U959">
        <v>4</v>
      </c>
      <c r="V959">
        <v>8</v>
      </c>
      <c r="W959">
        <v>8</v>
      </c>
      <c r="X959">
        <v>8</v>
      </c>
      <c r="Y959" s="2">
        <v>8.3333333333333329E-2</v>
      </c>
      <c r="Z959" s="2">
        <v>8.3333333333333329E-2</v>
      </c>
      <c r="AA959">
        <v>2</v>
      </c>
      <c r="AB959">
        <v>2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46312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18070664</v>
      </c>
      <c r="L960" t="s">
        <v>103</v>
      </c>
      <c r="M960" t="s">
        <v>235</v>
      </c>
      <c r="O960" t="s">
        <v>146</v>
      </c>
      <c r="P960" s="2">
        <v>0.39583333333333331</v>
      </c>
      <c r="Q960" s="2">
        <v>0.47916666666666669</v>
      </c>
      <c r="R960" t="s">
        <v>280</v>
      </c>
      <c r="S960" t="s">
        <v>361</v>
      </c>
      <c r="T960" t="s">
        <v>362</v>
      </c>
      <c r="U960">
        <v>4</v>
      </c>
      <c r="V960">
        <v>8</v>
      </c>
      <c r="W960">
        <v>1</v>
      </c>
      <c r="X960">
        <v>0</v>
      </c>
      <c r="Y960" s="2">
        <v>8.3333333333333329E-2</v>
      </c>
      <c r="Z960" s="2">
        <v>0</v>
      </c>
      <c r="AA960">
        <v>2</v>
      </c>
      <c r="AB960">
        <v>0</v>
      </c>
      <c r="AC960">
        <v>0</v>
      </c>
      <c r="AD960">
        <v>3</v>
      </c>
      <c r="AE960" t="s">
        <v>252</v>
      </c>
      <c r="AF960" t="s">
        <v>243</v>
      </c>
      <c r="AG960">
        <v>4</v>
      </c>
      <c r="AH960">
        <v>14008104</v>
      </c>
      <c r="AI960">
        <v>7798</v>
      </c>
    </row>
    <row r="961" spans="1:35">
      <c r="A961" t="s">
        <v>227</v>
      </c>
      <c r="B961" s="1">
        <v>46315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18070664</v>
      </c>
      <c r="L961" t="s">
        <v>103</v>
      </c>
      <c r="M961" t="s">
        <v>235</v>
      </c>
      <c r="O961" t="s">
        <v>109</v>
      </c>
      <c r="P961" s="2">
        <v>0.60416666666666663</v>
      </c>
      <c r="Q961" s="2">
        <v>0.64583333333333337</v>
      </c>
      <c r="R961" t="s">
        <v>280</v>
      </c>
      <c r="S961" t="s">
        <v>361</v>
      </c>
      <c r="T961" t="s">
        <v>362</v>
      </c>
      <c r="U961">
        <v>4</v>
      </c>
      <c r="V961">
        <v>4</v>
      </c>
      <c r="W961">
        <v>3</v>
      </c>
      <c r="X961">
        <v>0</v>
      </c>
      <c r="Y961" s="2">
        <v>4.1666666666666664E-2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252</v>
      </c>
      <c r="AF961" t="s">
        <v>243</v>
      </c>
      <c r="AG961">
        <v>4</v>
      </c>
      <c r="AH961">
        <v>14008104</v>
      </c>
      <c r="AI961">
        <v>7798</v>
      </c>
    </row>
    <row r="962" spans="1:35">
      <c r="A962" t="s">
        <v>227</v>
      </c>
      <c r="B962" s="1">
        <v>46308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18114025</v>
      </c>
      <c r="L962" t="s">
        <v>179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361</v>
      </c>
      <c r="T962" t="s">
        <v>362</v>
      </c>
      <c r="U962">
        <v>4</v>
      </c>
      <c r="V962">
        <v>8</v>
      </c>
      <c r="W962">
        <v>8</v>
      </c>
      <c r="X962">
        <v>3</v>
      </c>
      <c r="Y962" s="2">
        <v>8.3333333333333329E-2</v>
      </c>
      <c r="Z962" s="2">
        <v>3.125E-2</v>
      </c>
      <c r="AA962">
        <v>2</v>
      </c>
      <c r="AB962">
        <v>0</v>
      </c>
      <c r="AC962">
        <v>45</v>
      </c>
      <c r="AD962">
        <v>3</v>
      </c>
      <c r="AE962" t="s">
        <v>252</v>
      </c>
      <c r="AF962" t="s">
        <v>243</v>
      </c>
      <c r="AG962">
        <v>4</v>
      </c>
      <c r="AH962">
        <v>13866206</v>
      </c>
      <c r="AI962">
        <v>7790</v>
      </c>
    </row>
    <row r="963" spans="1:35">
      <c r="A963" t="s">
        <v>227</v>
      </c>
      <c r="B963" s="1">
        <v>46301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18123132</v>
      </c>
      <c r="L963" t="s">
        <v>93</v>
      </c>
      <c r="M963" t="s">
        <v>235</v>
      </c>
      <c r="O963" t="s">
        <v>146</v>
      </c>
      <c r="P963" s="2">
        <v>0.39583333333333331</v>
      </c>
      <c r="Q963" s="2">
        <v>0.47916666666666669</v>
      </c>
      <c r="R963" t="s">
        <v>280</v>
      </c>
      <c r="S963" t="s">
        <v>363</v>
      </c>
      <c r="T963" t="s">
        <v>364</v>
      </c>
      <c r="U963">
        <v>4</v>
      </c>
      <c r="V963">
        <v>8</v>
      </c>
      <c r="W963">
        <v>8</v>
      </c>
      <c r="X963">
        <v>8</v>
      </c>
      <c r="Y963" s="2">
        <v>8.3333333333333329E-2</v>
      </c>
      <c r="Z963" s="2">
        <v>8.3333333333333329E-2</v>
      </c>
      <c r="AA963">
        <v>2</v>
      </c>
      <c r="AB963">
        <v>2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46304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18123132</v>
      </c>
      <c r="L964" t="s">
        <v>93</v>
      </c>
      <c r="M964" t="s">
        <v>235</v>
      </c>
      <c r="O964" t="s">
        <v>146</v>
      </c>
      <c r="P964" s="2">
        <v>0.39583333333333331</v>
      </c>
      <c r="Q964" s="2">
        <v>0.47916666666666669</v>
      </c>
      <c r="R964" t="s">
        <v>280</v>
      </c>
      <c r="S964" t="s">
        <v>361</v>
      </c>
      <c r="T964" t="s">
        <v>362</v>
      </c>
      <c r="U964">
        <v>4</v>
      </c>
      <c r="V964">
        <v>8</v>
      </c>
      <c r="W964">
        <v>8</v>
      </c>
      <c r="X964">
        <v>8</v>
      </c>
      <c r="Y964" s="2">
        <v>8.3333333333333329E-2</v>
      </c>
      <c r="Z964" s="2">
        <v>8.3333333333333329E-2</v>
      </c>
      <c r="AA964">
        <v>2</v>
      </c>
      <c r="AB964">
        <v>2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46309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146</v>
      </c>
      <c r="P965" s="2">
        <v>0.39583333333333331</v>
      </c>
      <c r="Q965" s="2">
        <v>0.47916666666666669</v>
      </c>
      <c r="R965" t="s">
        <v>280</v>
      </c>
      <c r="S965" t="s">
        <v>363</v>
      </c>
      <c r="T965" t="s">
        <v>364</v>
      </c>
      <c r="U965">
        <v>4</v>
      </c>
      <c r="V965">
        <v>8</v>
      </c>
      <c r="W965">
        <v>1</v>
      </c>
      <c r="X965">
        <v>0</v>
      </c>
      <c r="Y965" s="2">
        <v>8.3333333333333329E-2</v>
      </c>
      <c r="Z965" s="2">
        <v>0</v>
      </c>
      <c r="AA965">
        <v>2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46309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109</v>
      </c>
      <c r="P966" s="2">
        <v>0.60416666666666663</v>
      </c>
      <c r="Q966" s="2">
        <v>0.64583333333333337</v>
      </c>
      <c r="R966" t="s">
        <v>280</v>
      </c>
      <c r="S966" t="s">
        <v>361</v>
      </c>
      <c r="T966" t="s">
        <v>362</v>
      </c>
      <c r="U966">
        <v>4</v>
      </c>
      <c r="V966">
        <v>4</v>
      </c>
      <c r="W966">
        <v>0</v>
      </c>
      <c r="X966">
        <v>0</v>
      </c>
      <c r="Y966" s="2">
        <v>4.1666666666666664E-2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46310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0.39583333333333331</v>
      </c>
      <c r="Q967" s="2">
        <v>0.47916666666666669</v>
      </c>
      <c r="R967" t="s">
        <v>280</v>
      </c>
      <c r="S967" t="s">
        <v>363</v>
      </c>
      <c r="T967" t="s">
        <v>364</v>
      </c>
      <c r="U967">
        <v>4</v>
      </c>
      <c r="V967">
        <v>8</v>
      </c>
      <c r="W967">
        <v>2</v>
      </c>
      <c r="X967">
        <v>0</v>
      </c>
      <c r="Y967" s="2">
        <v>8.3333333333333329E-2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46318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18123132</v>
      </c>
      <c r="L968" t="s">
        <v>93</v>
      </c>
      <c r="M968" t="s">
        <v>235</v>
      </c>
      <c r="O968" t="s">
        <v>146</v>
      </c>
      <c r="P968" s="2">
        <v>0.39583333333333331</v>
      </c>
      <c r="Q968" s="2">
        <v>0.47916666666666669</v>
      </c>
      <c r="R968" t="s">
        <v>280</v>
      </c>
      <c r="S968" t="s">
        <v>361</v>
      </c>
      <c r="T968" t="s">
        <v>362</v>
      </c>
      <c r="U968">
        <v>4</v>
      </c>
      <c r="V968">
        <v>8</v>
      </c>
      <c r="W968">
        <v>2</v>
      </c>
      <c r="X968">
        <v>0</v>
      </c>
      <c r="Y968" s="2">
        <v>8.3333333333333329E-2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252</v>
      </c>
      <c r="AF968" t="s">
        <v>256</v>
      </c>
      <c r="AG968">
        <v>4</v>
      </c>
      <c r="AH968">
        <v>12750865</v>
      </c>
      <c r="AI968">
        <v>3201</v>
      </c>
    </row>
    <row r="969" spans="1:35">
      <c r="A969" t="s">
        <v>227</v>
      </c>
      <c r="B969" s="1">
        <v>46322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18123132</v>
      </c>
      <c r="L969" t="s">
        <v>93</v>
      </c>
      <c r="M969" t="s">
        <v>235</v>
      </c>
      <c r="O969" t="s">
        <v>146</v>
      </c>
      <c r="P969" s="2">
        <v>0.39583333333333331</v>
      </c>
      <c r="Q969" s="2">
        <v>0.47916666666666669</v>
      </c>
      <c r="R969" t="s">
        <v>280</v>
      </c>
      <c r="S969" t="s">
        <v>363</v>
      </c>
      <c r="T969" t="s">
        <v>364</v>
      </c>
      <c r="U969">
        <v>4</v>
      </c>
      <c r="V969">
        <v>8</v>
      </c>
      <c r="W969">
        <v>0</v>
      </c>
      <c r="X969">
        <v>0</v>
      </c>
      <c r="Y969" s="2">
        <v>8.3333333333333329E-2</v>
      </c>
      <c r="Z969" s="2">
        <v>0</v>
      </c>
      <c r="AA969">
        <v>2</v>
      </c>
      <c r="AB969">
        <v>0</v>
      </c>
      <c r="AC969">
        <v>0</v>
      </c>
      <c r="AD969">
        <v>3</v>
      </c>
      <c r="AE969" t="s">
        <v>252</v>
      </c>
      <c r="AF969" t="s">
        <v>256</v>
      </c>
      <c r="AG969">
        <v>4</v>
      </c>
      <c r="AH969">
        <v>12750865</v>
      </c>
      <c r="AI969">
        <v>3201</v>
      </c>
    </row>
    <row r="970" spans="1:35">
      <c r="A970" t="s">
        <v>227</v>
      </c>
      <c r="B970" s="1">
        <v>46321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18128906</v>
      </c>
      <c r="L970" t="s">
        <v>125</v>
      </c>
      <c r="M970" t="s">
        <v>235</v>
      </c>
      <c r="O970" t="s">
        <v>109</v>
      </c>
      <c r="P970" s="2">
        <v>0.60416666666666663</v>
      </c>
      <c r="Q970" s="2">
        <v>0.64583333333333337</v>
      </c>
      <c r="R970" t="s">
        <v>280</v>
      </c>
      <c r="S970" t="s">
        <v>361</v>
      </c>
      <c r="T970" t="s">
        <v>362</v>
      </c>
      <c r="U970">
        <v>4</v>
      </c>
      <c r="V970">
        <v>4</v>
      </c>
      <c r="W970">
        <v>3</v>
      </c>
      <c r="X970">
        <v>0</v>
      </c>
      <c r="Y970" s="2">
        <v>4.1666666666666664E-2</v>
      </c>
      <c r="Z970" s="2">
        <v>0</v>
      </c>
      <c r="AA970">
        <v>1</v>
      </c>
      <c r="AB970">
        <v>0</v>
      </c>
      <c r="AC970">
        <v>0</v>
      </c>
      <c r="AD970">
        <v>3</v>
      </c>
      <c r="AE970" t="s">
        <v>252</v>
      </c>
      <c r="AF970" t="s">
        <v>243</v>
      </c>
      <c r="AG970">
        <v>4</v>
      </c>
      <c r="AH970">
        <v>16442904</v>
      </c>
      <c r="AI970">
        <v>11354</v>
      </c>
    </row>
    <row r="971" spans="1:35">
      <c r="A971" t="s">
        <v>227</v>
      </c>
      <c r="B971" s="1">
        <v>46296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109</v>
      </c>
      <c r="P971" s="2">
        <v>0.60416666666666663</v>
      </c>
      <c r="Q971" s="2">
        <v>0.64583333333333337</v>
      </c>
      <c r="R971" t="s">
        <v>280</v>
      </c>
      <c r="S971" t="s">
        <v>363</v>
      </c>
      <c r="T971" t="s">
        <v>364</v>
      </c>
      <c r="U971">
        <v>4</v>
      </c>
      <c r="V971">
        <v>4</v>
      </c>
      <c r="W971">
        <v>4</v>
      </c>
      <c r="X971">
        <v>4</v>
      </c>
      <c r="Y971" s="2">
        <v>4.1666666666666664E-2</v>
      </c>
      <c r="Z971" s="2">
        <v>4.1666666666666664E-2</v>
      </c>
      <c r="AA971">
        <v>1</v>
      </c>
      <c r="AB971">
        <v>1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46298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146</v>
      </c>
      <c r="P972" s="2">
        <v>0.39583333333333331</v>
      </c>
      <c r="Q972" s="2">
        <v>0.47916666666666669</v>
      </c>
      <c r="R972" t="s">
        <v>280</v>
      </c>
      <c r="S972" t="s">
        <v>361</v>
      </c>
      <c r="T972" t="s">
        <v>362</v>
      </c>
      <c r="U972">
        <v>4</v>
      </c>
      <c r="V972">
        <v>8</v>
      </c>
      <c r="W972">
        <v>8</v>
      </c>
      <c r="X972">
        <v>8</v>
      </c>
      <c r="Y972" s="2">
        <v>8.3333333333333329E-2</v>
      </c>
      <c r="Z972" s="2">
        <v>8.3333333333333329E-2</v>
      </c>
      <c r="AA972">
        <v>2</v>
      </c>
      <c r="AB972">
        <v>2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46302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146</v>
      </c>
      <c r="P973" s="2">
        <v>0.39583333333333331</v>
      </c>
      <c r="Q973" s="2">
        <v>0.47916666666666669</v>
      </c>
      <c r="R973" t="s">
        <v>280</v>
      </c>
      <c r="S973" t="s">
        <v>361</v>
      </c>
      <c r="T973" t="s">
        <v>362</v>
      </c>
      <c r="U973">
        <v>4</v>
      </c>
      <c r="V973">
        <v>8</v>
      </c>
      <c r="W973">
        <v>7</v>
      </c>
      <c r="X973">
        <v>7</v>
      </c>
      <c r="Y973" s="2">
        <v>8.3333333333333329E-2</v>
      </c>
      <c r="Z973" s="2">
        <v>7.2916666666666671E-2</v>
      </c>
      <c r="AA973">
        <v>2</v>
      </c>
      <c r="AB973">
        <v>1</v>
      </c>
      <c r="AC973">
        <v>45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46307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267</v>
      </c>
      <c r="P974" s="2">
        <v>0.3125</v>
      </c>
      <c r="Q974" s="2">
        <v>0.39583333333333331</v>
      </c>
      <c r="R974" t="s">
        <v>280</v>
      </c>
      <c r="S974" t="s">
        <v>361</v>
      </c>
      <c r="T974" t="s">
        <v>362</v>
      </c>
      <c r="U974">
        <v>4</v>
      </c>
      <c r="V974">
        <v>8</v>
      </c>
      <c r="W974">
        <v>8</v>
      </c>
      <c r="X974">
        <v>8</v>
      </c>
      <c r="Y974" s="2">
        <v>8.3333333333333329E-2</v>
      </c>
      <c r="Z974" s="2">
        <v>8.3333333333333329E-2</v>
      </c>
      <c r="AA974">
        <v>2</v>
      </c>
      <c r="AB974">
        <v>2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46308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 t="s">
        <v>363</v>
      </c>
      <c r="T975" t="s">
        <v>364</v>
      </c>
      <c r="U975">
        <v>4</v>
      </c>
      <c r="V975">
        <v>4</v>
      </c>
      <c r="W975">
        <v>4</v>
      </c>
      <c r="X975">
        <v>0</v>
      </c>
      <c r="Y975" s="2">
        <v>4.1666666666666664E-2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46309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109</v>
      </c>
      <c r="P976" s="2">
        <v>0.60416666666666663</v>
      </c>
      <c r="Q976" s="2">
        <v>0.64583333333333337</v>
      </c>
      <c r="R976" t="s">
        <v>280</v>
      </c>
      <c r="S976">
        <v>21</v>
      </c>
      <c r="T976" t="s">
        <v>369</v>
      </c>
      <c r="U976">
        <v>4</v>
      </c>
      <c r="V976">
        <v>4</v>
      </c>
      <c r="W976">
        <v>3</v>
      </c>
      <c r="X976">
        <v>0</v>
      </c>
      <c r="Y976" s="2">
        <v>4.1666666666666664E-2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46310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4</v>
      </c>
      <c r="X977">
        <v>0</v>
      </c>
      <c r="Y977" s="2">
        <v>4.1666666666666664E-2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46314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1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46317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0.60416666666666663</v>
      </c>
      <c r="Q979" s="2">
        <v>0.64583333333333337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1</v>
      </c>
      <c r="X979">
        <v>0</v>
      </c>
      <c r="Y979" s="2">
        <v>4.1666666666666664E-2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46322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23990526</v>
      </c>
      <c r="L980" t="s">
        <v>106</v>
      </c>
      <c r="M980" t="s">
        <v>235</v>
      </c>
      <c r="O980" t="s">
        <v>109</v>
      </c>
      <c r="P980" s="2">
        <v>0.60416666666666663</v>
      </c>
      <c r="Q980" s="2">
        <v>0.64583333333333337</v>
      </c>
      <c r="R980" t="s">
        <v>280</v>
      </c>
      <c r="S980" t="s">
        <v>363</v>
      </c>
      <c r="T980" t="s">
        <v>364</v>
      </c>
      <c r="U980">
        <v>4</v>
      </c>
      <c r="V980">
        <v>4</v>
      </c>
      <c r="W980">
        <v>0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256</v>
      </c>
      <c r="AG980">
        <v>4</v>
      </c>
      <c r="AH980">
        <v>12715282</v>
      </c>
      <c r="AI980">
        <v>2888</v>
      </c>
    </row>
    <row r="981" spans="1:35">
      <c r="A981" t="s">
        <v>227</v>
      </c>
      <c r="B981" s="1">
        <v>46325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23990526</v>
      </c>
      <c r="L981" t="s">
        <v>106</v>
      </c>
      <c r="M981" t="s">
        <v>235</v>
      </c>
      <c r="O981" t="s">
        <v>109</v>
      </c>
      <c r="P981" s="2">
        <v>0.60416666666666663</v>
      </c>
      <c r="Q981" s="2">
        <v>0.64583333333333337</v>
      </c>
      <c r="R981" t="s">
        <v>280</v>
      </c>
      <c r="S981" t="s">
        <v>363</v>
      </c>
      <c r="T981" t="s">
        <v>364</v>
      </c>
      <c r="U981">
        <v>4</v>
      </c>
      <c r="V981">
        <v>4</v>
      </c>
      <c r="W981">
        <v>2</v>
      </c>
      <c r="X981">
        <v>0</v>
      </c>
      <c r="Y981" s="2">
        <v>4.1666666666666664E-2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252</v>
      </c>
      <c r="AF981" t="s">
        <v>256</v>
      </c>
      <c r="AG981">
        <v>4</v>
      </c>
      <c r="AH981">
        <v>12715282</v>
      </c>
      <c r="AI981">
        <v>2888</v>
      </c>
    </row>
    <row r="982" spans="1:35">
      <c r="A982" t="s">
        <v>227</v>
      </c>
      <c r="B982" s="1">
        <v>46316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643</v>
      </c>
      <c r="J982" t="s">
        <v>110</v>
      </c>
      <c r="K982">
        <v>40005649</v>
      </c>
      <c r="L982" t="s">
        <v>189</v>
      </c>
      <c r="M982" t="s">
        <v>235</v>
      </c>
      <c r="O982" t="s">
        <v>109</v>
      </c>
      <c r="P982" s="2">
        <v>0.60416666666666663</v>
      </c>
      <c r="Q982" s="2">
        <v>0.64583333333333337</v>
      </c>
      <c r="R982" t="s">
        <v>280</v>
      </c>
      <c r="S982" t="s">
        <v>361</v>
      </c>
      <c r="T982" t="s">
        <v>362</v>
      </c>
      <c r="U982">
        <v>4</v>
      </c>
      <c r="V982">
        <v>4</v>
      </c>
      <c r="W982">
        <v>3</v>
      </c>
      <c r="X982">
        <v>0</v>
      </c>
      <c r="Y982" s="2">
        <v>4.1666666666666664E-2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252</v>
      </c>
      <c r="AF982" t="s">
        <v>243</v>
      </c>
      <c r="AG982">
        <v>4</v>
      </c>
      <c r="AH982">
        <v>14306069</v>
      </c>
      <c r="AI982">
        <v>18915</v>
      </c>
    </row>
    <row r="983" spans="1:35">
      <c r="A983" t="s">
        <v>227</v>
      </c>
      <c r="B983" s="1">
        <v>46323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643</v>
      </c>
      <c r="J983" t="s">
        <v>110</v>
      </c>
      <c r="K983">
        <v>44638695</v>
      </c>
      <c r="L983" t="s">
        <v>184</v>
      </c>
      <c r="M983" t="s">
        <v>235</v>
      </c>
      <c r="O983" t="s">
        <v>146</v>
      </c>
      <c r="P983" s="2">
        <v>0.39583333333333331</v>
      </c>
      <c r="Q983" s="2">
        <v>0.47916666666666669</v>
      </c>
      <c r="R983" t="s">
        <v>280</v>
      </c>
      <c r="S983" t="s">
        <v>361</v>
      </c>
      <c r="T983" t="s">
        <v>362</v>
      </c>
      <c r="U983">
        <v>4</v>
      </c>
      <c r="V983">
        <v>8</v>
      </c>
      <c r="W983">
        <v>4</v>
      </c>
      <c r="X983">
        <v>0</v>
      </c>
      <c r="Y983" s="2">
        <v>8.3333333333333329E-2</v>
      </c>
      <c r="Z983" s="2">
        <v>0</v>
      </c>
      <c r="AA983">
        <v>2</v>
      </c>
      <c r="AB983">
        <v>0</v>
      </c>
      <c r="AC983">
        <v>0</v>
      </c>
      <c r="AD983">
        <v>3</v>
      </c>
      <c r="AE983" t="s">
        <v>252</v>
      </c>
      <c r="AF983" t="s">
        <v>239</v>
      </c>
      <c r="AG983">
        <v>4</v>
      </c>
      <c r="AH983">
        <v>16620392</v>
      </c>
      <c r="AI983">
        <v>31692</v>
      </c>
    </row>
    <row r="984" spans="1:35">
      <c r="A984" t="s">
        <v>227</v>
      </c>
      <c r="B984" s="1">
        <v>46301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18070664</v>
      </c>
      <c r="L984" t="s">
        <v>103</v>
      </c>
      <c r="M984" t="s">
        <v>235</v>
      </c>
      <c r="O984" t="s">
        <v>111</v>
      </c>
      <c r="P984" s="2">
        <v>0.64583333333333337</v>
      </c>
      <c r="Q984" s="2">
        <v>0.6875</v>
      </c>
      <c r="R984" t="s">
        <v>280</v>
      </c>
      <c r="S984" t="s">
        <v>363</v>
      </c>
      <c r="T984" t="s">
        <v>364</v>
      </c>
      <c r="U984">
        <v>4</v>
      </c>
      <c r="V984">
        <v>4</v>
      </c>
      <c r="W984">
        <v>4</v>
      </c>
      <c r="X984">
        <v>4</v>
      </c>
      <c r="Y984" s="2">
        <v>4.1666666666666664E-2</v>
      </c>
      <c r="Z984" s="2">
        <v>4.1666666666666664E-2</v>
      </c>
      <c r="AA984">
        <v>1</v>
      </c>
      <c r="AB984">
        <v>1</v>
      </c>
      <c r="AD984">
        <v>3</v>
      </c>
      <c r="AE984" t="s">
        <v>252</v>
      </c>
      <c r="AF984" t="s">
        <v>243</v>
      </c>
      <c r="AG984">
        <v>4</v>
      </c>
      <c r="AH984">
        <v>14008104</v>
      </c>
      <c r="AI984">
        <v>7798</v>
      </c>
    </row>
    <row r="985" spans="1:35">
      <c r="A985" t="s">
        <v>227</v>
      </c>
      <c r="B985" s="1">
        <v>46316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18070664</v>
      </c>
      <c r="L985" t="s">
        <v>103</v>
      </c>
      <c r="M985" t="s">
        <v>235</v>
      </c>
      <c r="O985" t="s">
        <v>111</v>
      </c>
      <c r="P985" s="2">
        <v>0.64583333333333337</v>
      </c>
      <c r="Q985" s="2">
        <v>0.6875</v>
      </c>
      <c r="R985" t="s">
        <v>280</v>
      </c>
      <c r="S985" t="s">
        <v>363</v>
      </c>
      <c r="T985" t="s">
        <v>364</v>
      </c>
      <c r="U985">
        <v>4</v>
      </c>
      <c r="V985">
        <v>4</v>
      </c>
      <c r="W985">
        <v>0</v>
      </c>
      <c r="X985">
        <v>0</v>
      </c>
      <c r="Y985" s="2">
        <v>4.1666666666666664E-2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252</v>
      </c>
      <c r="AF985" t="s">
        <v>243</v>
      </c>
      <c r="AG985">
        <v>4</v>
      </c>
      <c r="AH985">
        <v>14008104</v>
      </c>
      <c r="AI985">
        <v>7798</v>
      </c>
    </row>
    <row r="986" spans="1:35">
      <c r="A986" t="s">
        <v>227</v>
      </c>
      <c r="B986" s="1">
        <v>46296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18123132</v>
      </c>
      <c r="L986" t="s">
        <v>93</v>
      </c>
      <c r="M986" t="s">
        <v>235</v>
      </c>
      <c r="O986" t="s">
        <v>99</v>
      </c>
      <c r="P986" s="2">
        <v>0.72916666666666663</v>
      </c>
      <c r="Q986" s="2">
        <v>0.77083333333333337</v>
      </c>
      <c r="R986" t="s">
        <v>280</v>
      </c>
      <c r="S986" t="s">
        <v>363</v>
      </c>
      <c r="T986" t="s">
        <v>364</v>
      </c>
      <c r="U986">
        <v>4</v>
      </c>
      <c r="V986">
        <v>4</v>
      </c>
      <c r="W986">
        <v>4</v>
      </c>
      <c r="X986">
        <v>4</v>
      </c>
      <c r="Y986" s="2">
        <v>4.1666666666666664E-2</v>
      </c>
      <c r="Z986" s="2">
        <v>4.1666666666666664E-2</v>
      </c>
      <c r="AA986">
        <v>1</v>
      </c>
      <c r="AB986">
        <v>1</v>
      </c>
      <c r="AD986">
        <v>3</v>
      </c>
      <c r="AE986" t="s">
        <v>252</v>
      </c>
      <c r="AF986" t="s">
        <v>256</v>
      </c>
      <c r="AG986">
        <v>4</v>
      </c>
      <c r="AH986">
        <v>12750865</v>
      </c>
      <c r="AI986">
        <v>3201</v>
      </c>
    </row>
    <row r="987" spans="1:35">
      <c r="A987" t="s">
        <v>227</v>
      </c>
      <c r="B987" s="1">
        <v>46307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18123132</v>
      </c>
      <c r="L987" t="s">
        <v>93</v>
      </c>
      <c r="M987" t="s">
        <v>235</v>
      </c>
      <c r="O987" t="s">
        <v>111</v>
      </c>
      <c r="P987" s="2">
        <v>0.64583333333333337</v>
      </c>
      <c r="Q987" s="2">
        <v>0.6875</v>
      </c>
      <c r="R987" t="s">
        <v>280</v>
      </c>
      <c r="S987" t="s">
        <v>361</v>
      </c>
      <c r="T987" t="s">
        <v>362</v>
      </c>
      <c r="U987">
        <v>4</v>
      </c>
      <c r="V987">
        <v>4</v>
      </c>
      <c r="W987">
        <v>4</v>
      </c>
      <c r="X987">
        <v>4</v>
      </c>
      <c r="Y987" s="2">
        <v>4.1666666666666664E-2</v>
      </c>
      <c r="Z987" s="2">
        <v>4.1666666666666664E-2</v>
      </c>
      <c r="AA987">
        <v>1</v>
      </c>
      <c r="AB987">
        <v>1</v>
      </c>
      <c r="AD987">
        <v>3</v>
      </c>
      <c r="AE987" t="s">
        <v>252</v>
      </c>
      <c r="AF987" t="s">
        <v>256</v>
      </c>
      <c r="AG987">
        <v>4</v>
      </c>
      <c r="AH987">
        <v>12750865</v>
      </c>
      <c r="AI987">
        <v>3201</v>
      </c>
    </row>
    <row r="988" spans="1:35">
      <c r="A988" t="s">
        <v>227</v>
      </c>
      <c r="B988" s="1">
        <v>46311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18123132</v>
      </c>
      <c r="L988" t="s">
        <v>93</v>
      </c>
      <c r="M988" t="s">
        <v>235</v>
      </c>
      <c r="O988" t="s">
        <v>111</v>
      </c>
      <c r="P988" s="2">
        <v>0.64583333333333337</v>
      </c>
      <c r="Q988" s="2">
        <v>0.6875</v>
      </c>
      <c r="R988" t="s">
        <v>280</v>
      </c>
      <c r="S988" t="s">
        <v>361</v>
      </c>
      <c r="T988" t="s">
        <v>362</v>
      </c>
      <c r="U988">
        <v>4</v>
      </c>
      <c r="V988">
        <v>4</v>
      </c>
      <c r="W988">
        <v>3</v>
      </c>
      <c r="X988">
        <v>0</v>
      </c>
      <c r="Y988" s="2">
        <v>4.1666666666666664E-2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252</v>
      </c>
      <c r="AF988" t="s">
        <v>256</v>
      </c>
      <c r="AG988">
        <v>4</v>
      </c>
      <c r="AH988">
        <v>12750865</v>
      </c>
      <c r="AI988">
        <v>3201</v>
      </c>
    </row>
    <row r="989" spans="1:35">
      <c r="A989" t="s">
        <v>227</v>
      </c>
      <c r="B989" s="1">
        <v>46315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18123132</v>
      </c>
      <c r="L989" t="s">
        <v>93</v>
      </c>
      <c r="M989" t="s">
        <v>235</v>
      </c>
      <c r="O989" t="s">
        <v>111</v>
      </c>
      <c r="P989" s="2">
        <v>0.64583333333333337</v>
      </c>
      <c r="Q989" s="2">
        <v>0.6875</v>
      </c>
      <c r="R989" t="s">
        <v>280</v>
      </c>
      <c r="S989" t="s">
        <v>363</v>
      </c>
      <c r="T989" t="s">
        <v>364</v>
      </c>
      <c r="U989">
        <v>4</v>
      </c>
      <c r="V989">
        <v>4</v>
      </c>
      <c r="W989">
        <v>1</v>
      </c>
      <c r="X989">
        <v>0</v>
      </c>
      <c r="Y989" s="2">
        <v>4.1666666666666664E-2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252</v>
      </c>
      <c r="AF989" t="s">
        <v>256</v>
      </c>
      <c r="AG989">
        <v>4</v>
      </c>
      <c r="AH989">
        <v>12750865</v>
      </c>
      <c r="AI989">
        <v>3201</v>
      </c>
    </row>
    <row r="990" spans="1:35">
      <c r="A990" t="s">
        <v>227</v>
      </c>
      <c r="B990" s="1">
        <v>46297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18128906</v>
      </c>
      <c r="L990" t="s">
        <v>125</v>
      </c>
      <c r="M990" t="s">
        <v>235</v>
      </c>
      <c r="O990" t="s">
        <v>126</v>
      </c>
      <c r="P990" s="2">
        <v>0.3125</v>
      </c>
      <c r="Q990" s="2">
        <v>0.4375</v>
      </c>
      <c r="R990" t="s">
        <v>280</v>
      </c>
      <c r="S990" t="s">
        <v>361</v>
      </c>
      <c r="T990" t="s">
        <v>362</v>
      </c>
      <c r="U990">
        <v>4</v>
      </c>
      <c r="V990">
        <v>12</v>
      </c>
      <c r="W990">
        <v>13</v>
      </c>
      <c r="X990">
        <v>13</v>
      </c>
      <c r="Y990" s="2">
        <v>0.125</v>
      </c>
      <c r="Z990" s="2">
        <v>0.125</v>
      </c>
      <c r="AA990">
        <v>3</v>
      </c>
      <c r="AB990">
        <v>3</v>
      </c>
      <c r="AD990">
        <v>3</v>
      </c>
      <c r="AE990" t="s">
        <v>252</v>
      </c>
      <c r="AF990" t="s">
        <v>243</v>
      </c>
      <c r="AG990">
        <v>4</v>
      </c>
      <c r="AH990">
        <v>16442904</v>
      </c>
      <c r="AI990">
        <v>11354</v>
      </c>
    </row>
    <row r="991" spans="1:35">
      <c r="A991" t="s">
        <v>227</v>
      </c>
      <c r="B991" s="1">
        <v>46297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18128906</v>
      </c>
      <c r="L991" t="s">
        <v>125</v>
      </c>
      <c r="M991" t="s">
        <v>235</v>
      </c>
      <c r="O991" t="s">
        <v>99</v>
      </c>
      <c r="P991" s="2">
        <v>0.72916666666666663</v>
      </c>
      <c r="Q991" s="2">
        <v>0.77083333333333337</v>
      </c>
      <c r="R991" t="s">
        <v>280</v>
      </c>
      <c r="S991" t="s">
        <v>363</v>
      </c>
      <c r="T991" t="s">
        <v>364</v>
      </c>
      <c r="U991">
        <v>4</v>
      </c>
      <c r="V991">
        <v>4</v>
      </c>
      <c r="W991">
        <v>4</v>
      </c>
      <c r="X991">
        <v>4</v>
      </c>
      <c r="Y991" s="2">
        <v>4.1666666666666664E-2</v>
      </c>
      <c r="Z991" s="2">
        <v>4.1666666666666664E-2</v>
      </c>
      <c r="AA991">
        <v>1</v>
      </c>
      <c r="AB991">
        <v>1</v>
      </c>
      <c r="AD991">
        <v>3</v>
      </c>
      <c r="AE991" t="s">
        <v>252</v>
      </c>
      <c r="AF991" t="s">
        <v>243</v>
      </c>
      <c r="AG991">
        <v>4</v>
      </c>
      <c r="AH991">
        <v>16442904</v>
      </c>
      <c r="AI991">
        <v>11354</v>
      </c>
    </row>
    <row r="992" spans="1:35">
      <c r="A992" t="s">
        <v>227</v>
      </c>
      <c r="B992" s="1">
        <v>46309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18128906</v>
      </c>
      <c r="L992" t="s">
        <v>125</v>
      </c>
      <c r="M992" t="s">
        <v>235</v>
      </c>
      <c r="O992" t="s">
        <v>111</v>
      </c>
      <c r="P992" s="2">
        <v>0.64583333333333337</v>
      </c>
      <c r="Q992" s="2">
        <v>0.6875</v>
      </c>
      <c r="R992" t="s">
        <v>280</v>
      </c>
      <c r="S992" t="s">
        <v>363</v>
      </c>
      <c r="T992" t="s">
        <v>364</v>
      </c>
      <c r="U992">
        <v>4</v>
      </c>
      <c r="V992">
        <v>4</v>
      </c>
      <c r="W992">
        <v>2</v>
      </c>
      <c r="X992">
        <v>0</v>
      </c>
      <c r="Y992" s="2">
        <v>4.1666666666666664E-2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252</v>
      </c>
      <c r="AF992" t="s">
        <v>243</v>
      </c>
      <c r="AG992">
        <v>4</v>
      </c>
      <c r="AH992">
        <v>16442904</v>
      </c>
      <c r="AI992">
        <v>11354</v>
      </c>
    </row>
    <row r="993" spans="1:35">
      <c r="A993" t="s">
        <v>227</v>
      </c>
      <c r="B993" s="1">
        <v>46311</v>
      </c>
      <c r="C993">
        <v>1</v>
      </c>
      <c r="D993" t="s">
        <v>228</v>
      </c>
      <c r="E993" t="s">
        <v>251</v>
      </c>
      <c r="F993" t="s">
        <v>95</v>
      </c>
      <c r="G993" t="s">
        <v>285</v>
      </c>
      <c r="H993" t="s">
        <v>286</v>
      </c>
      <c r="I993">
        <v>694</v>
      </c>
      <c r="J993" t="s">
        <v>100</v>
      </c>
      <c r="K993">
        <v>44638695</v>
      </c>
      <c r="L993" t="s">
        <v>184</v>
      </c>
      <c r="M993" t="s">
        <v>235</v>
      </c>
      <c r="O993" t="s">
        <v>126</v>
      </c>
      <c r="P993" s="2">
        <v>0.3125</v>
      </c>
      <c r="Q993" s="2">
        <v>0.4375</v>
      </c>
      <c r="R993" t="s">
        <v>280</v>
      </c>
      <c r="S993" t="s">
        <v>361</v>
      </c>
      <c r="T993" t="s">
        <v>362</v>
      </c>
      <c r="U993">
        <v>4</v>
      </c>
      <c r="V993">
        <v>12</v>
      </c>
      <c r="W993">
        <v>4</v>
      </c>
      <c r="X993">
        <v>0</v>
      </c>
      <c r="Y993" s="2">
        <v>0.125</v>
      </c>
      <c r="Z993" s="2">
        <v>0</v>
      </c>
      <c r="AA993">
        <v>3</v>
      </c>
      <c r="AB993">
        <v>0</v>
      </c>
      <c r="AC993">
        <v>0</v>
      </c>
      <c r="AD993">
        <v>3</v>
      </c>
      <c r="AE993" t="s">
        <v>252</v>
      </c>
      <c r="AF993" t="s">
        <v>239</v>
      </c>
      <c r="AG993">
        <v>4</v>
      </c>
      <c r="AH993">
        <v>16620392</v>
      </c>
      <c r="AI993">
        <v>31692</v>
      </c>
    </row>
    <row r="994" spans="1:35">
      <c r="A994" t="s">
        <v>227</v>
      </c>
      <c r="B994" s="1">
        <v>46318</v>
      </c>
      <c r="C994">
        <v>1</v>
      </c>
      <c r="D994" t="s">
        <v>228</v>
      </c>
      <c r="E994" t="s">
        <v>251</v>
      </c>
      <c r="F994" t="s">
        <v>95</v>
      </c>
      <c r="G994" t="s">
        <v>285</v>
      </c>
      <c r="H994" t="s">
        <v>286</v>
      </c>
      <c r="I994">
        <v>694</v>
      </c>
      <c r="J994" t="s">
        <v>100</v>
      </c>
      <c r="K994">
        <v>44638695</v>
      </c>
      <c r="L994" t="s">
        <v>184</v>
      </c>
      <c r="M994" t="s">
        <v>235</v>
      </c>
      <c r="O994" t="s">
        <v>111</v>
      </c>
      <c r="P994" s="2">
        <v>0.64583333333333337</v>
      </c>
      <c r="Q994" s="2">
        <v>0.6875</v>
      </c>
      <c r="R994" t="s">
        <v>280</v>
      </c>
      <c r="S994" t="s">
        <v>363</v>
      </c>
      <c r="T994" t="s">
        <v>364</v>
      </c>
      <c r="U994">
        <v>4</v>
      </c>
      <c r="V994">
        <v>4</v>
      </c>
      <c r="W994">
        <v>0</v>
      </c>
      <c r="X994">
        <v>0</v>
      </c>
      <c r="Y994" s="2">
        <v>4.1666666666666664E-2</v>
      </c>
      <c r="Z994" s="2">
        <v>0</v>
      </c>
      <c r="AA994">
        <v>1</v>
      </c>
      <c r="AB994">
        <v>0</v>
      </c>
      <c r="AC994">
        <v>0</v>
      </c>
      <c r="AD994">
        <v>3</v>
      </c>
      <c r="AE994" t="s">
        <v>252</v>
      </c>
      <c r="AF994" t="s">
        <v>239</v>
      </c>
      <c r="AG994">
        <v>4</v>
      </c>
      <c r="AH994">
        <v>16620392</v>
      </c>
      <c r="AI994">
        <v>31692</v>
      </c>
    </row>
    <row r="995" spans="1:35">
      <c r="A995" t="s">
        <v>227</v>
      </c>
      <c r="B995" s="1">
        <v>46297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17848296</v>
      </c>
      <c r="L995" t="s">
        <v>139</v>
      </c>
      <c r="M995" t="s">
        <v>235</v>
      </c>
      <c r="O995" t="s">
        <v>140</v>
      </c>
      <c r="P995" s="2">
        <v>0.29166666666666669</v>
      </c>
      <c r="Q995" s="2">
        <v>0.5</v>
      </c>
      <c r="R995" t="s">
        <v>280</v>
      </c>
      <c r="S995" t="s">
        <v>370</v>
      </c>
      <c r="T995" t="s">
        <v>371</v>
      </c>
      <c r="U995">
        <v>3</v>
      </c>
      <c r="V995">
        <v>15</v>
      </c>
      <c r="W995">
        <v>15</v>
      </c>
      <c r="X995">
        <v>15</v>
      </c>
      <c r="Y995" s="2">
        <v>0.20833333333333334</v>
      </c>
      <c r="Z995" s="2">
        <v>0.20833333333333334</v>
      </c>
      <c r="AA995">
        <v>5</v>
      </c>
      <c r="AB995">
        <v>5</v>
      </c>
      <c r="AD995">
        <v>5</v>
      </c>
      <c r="AE995" t="s">
        <v>255</v>
      </c>
      <c r="AF995" t="s">
        <v>256</v>
      </c>
      <c r="AG995">
        <v>3</v>
      </c>
      <c r="AH995">
        <v>11627421</v>
      </c>
      <c r="AI995">
        <v>774</v>
      </c>
    </row>
    <row r="996" spans="1:35">
      <c r="A996" t="s">
        <v>227</v>
      </c>
      <c r="B996" s="1">
        <v>46301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17848296</v>
      </c>
      <c r="L996" t="s">
        <v>139</v>
      </c>
      <c r="M996" t="s">
        <v>235</v>
      </c>
      <c r="O996" t="s">
        <v>140</v>
      </c>
      <c r="P996" s="2">
        <v>0.29166666666666669</v>
      </c>
      <c r="Q996" s="2">
        <v>0.5</v>
      </c>
      <c r="R996" t="s">
        <v>280</v>
      </c>
      <c r="S996" t="s">
        <v>370</v>
      </c>
      <c r="T996" t="s">
        <v>371</v>
      </c>
      <c r="U996">
        <v>3</v>
      </c>
      <c r="V996">
        <v>15</v>
      </c>
      <c r="W996">
        <v>15</v>
      </c>
      <c r="X996">
        <v>15</v>
      </c>
      <c r="Y996" s="2">
        <v>0.20833333333333334</v>
      </c>
      <c r="Z996" s="2">
        <v>0.20833333333333334</v>
      </c>
      <c r="AA996">
        <v>5</v>
      </c>
      <c r="AB996">
        <v>5</v>
      </c>
      <c r="AD996">
        <v>5</v>
      </c>
      <c r="AE996" t="s">
        <v>255</v>
      </c>
      <c r="AF996" t="s">
        <v>256</v>
      </c>
      <c r="AG996">
        <v>3</v>
      </c>
      <c r="AH996">
        <v>11627421</v>
      </c>
      <c r="AI996">
        <v>774</v>
      </c>
    </row>
    <row r="997" spans="1:35">
      <c r="A997" t="s">
        <v>227</v>
      </c>
      <c r="B997" s="1">
        <v>46307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370</v>
      </c>
      <c r="T997" t="s">
        <v>371</v>
      </c>
      <c r="U997">
        <v>3</v>
      </c>
      <c r="V997">
        <v>15</v>
      </c>
      <c r="W997">
        <v>15</v>
      </c>
      <c r="X997">
        <v>12</v>
      </c>
      <c r="Y997" s="2">
        <v>0.20833333333333334</v>
      </c>
      <c r="Z997" s="2">
        <v>0.16666666666666666</v>
      </c>
      <c r="AA997">
        <v>5</v>
      </c>
      <c r="AB997">
        <v>4</v>
      </c>
      <c r="AC997">
        <v>0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46315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140</v>
      </c>
      <c r="P998" s="2">
        <v>0.29166666666666669</v>
      </c>
      <c r="Q998" s="2">
        <v>0.5</v>
      </c>
      <c r="R998" t="s">
        <v>280</v>
      </c>
      <c r="S998" t="s">
        <v>370</v>
      </c>
      <c r="T998" t="s">
        <v>371</v>
      </c>
      <c r="U998">
        <v>3</v>
      </c>
      <c r="V998">
        <v>15</v>
      </c>
      <c r="W998">
        <v>12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46322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17848296</v>
      </c>
      <c r="L999" t="s">
        <v>139</v>
      </c>
      <c r="M999" t="s">
        <v>235</v>
      </c>
      <c r="O999" t="s">
        <v>190</v>
      </c>
      <c r="P999" s="2">
        <v>0.54166666666666663</v>
      </c>
      <c r="Q999" s="2">
        <v>0.75</v>
      </c>
      <c r="R999" t="s">
        <v>280</v>
      </c>
      <c r="S999" t="s">
        <v>370</v>
      </c>
      <c r="T999" t="s">
        <v>371</v>
      </c>
      <c r="U999">
        <v>3</v>
      </c>
      <c r="V999">
        <v>15</v>
      </c>
      <c r="W999">
        <v>7</v>
      </c>
      <c r="X999">
        <v>0</v>
      </c>
      <c r="Y999" s="2">
        <v>0.20833333333333334</v>
      </c>
      <c r="Z999" s="2">
        <v>0</v>
      </c>
      <c r="AA999">
        <v>5</v>
      </c>
      <c r="AB999">
        <v>0</v>
      </c>
      <c r="AC999">
        <v>0</v>
      </c>
      <c r="AD999">
        <v>5</v>
      </c>
      <c r="AE999" t="s">
        <v>255</v>
      </c>
      <c r="AF999" t="s">
        <v>256</v>
      </c>
      <c r="AG999">
        <v>3</v>
      </c>
      <c r="AH999">
        <v>11627421</v>
      </c>
      <c r="AI999">
        <v>774</v>
      </c>
    </row>
    <row r="1000" spans="1:35">
      <c r="A1000" t="s">
        <v>227</v>
      </c>
      <c r="B1000" s="1">
        <v>46325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17848296</v>
      </c>
      <c r="L1000" t="s">
        <v>139</v>
      </c>
      <c r="M1000" t="s">
        <v>235</v>
      </c>
      <c r="O1000" t="s">
        <v>140</v>
      </c>
      <c r="P1000" s="2">
        <v>0.29166666666666669</v>
      </c>
      <c r="Q1000" s="2">
        <v>0.5</v>
      </c>
      <c r="R1000" t="s">
        <v>280</v>
      </c>
      <c r="S1000" t="s">
        <v>370</v>
      </c>
      <c r="T1000" t="s">
        <v>371</v>
      </c>
      <c r="U1000">
        <v>3</v>
      </c>
      <c r="V1000">
        <v>15</v>
      </c>
      <c r="W1000">
        <v>3</v>
      </c>
      <c r="X1000">
        <v>0</v>
      </c>
      <c r="Y1000" s="2">
        <v>0.20833333333333334</v>
      </c>
      <c r="Z1000" s="2">
        <v>0</v>
      </c>
      <c r="AA1000">
        <v>5</v>
      </c>
      <c r="AB1000">
        <v>0</v>
      </c>
      <c r="AC1000">
        <v>0</v>
      </c>
      <c r="AD1000">
        <v>5</v>
      </c>
      <c r="AE1000" t="s">
        <v>255</v>
      </c>
      <c r="AF1000" t="s">
        <v>256</v>
      </c>
      <c r="AG1000">
        <v>3</v>
      </c>
      <c r="AH1000">
        <v>11627421</v>
      </c>
      <c r="AI1000">
        <v>774</v>
      </c>
    </row>
    <row r="1001" spans="1:35">
      <c r="A1001" t="s">
        <v>227</v>
      </c>
      <c r="B1001" s="1">
        <v>46296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18087798</v>
      </c>
      <c r="L1001" t="s">
        <v>91</v>
      </c>
      <c r="M1001" t="s">
        <v>235</v>
      </c>
      <c r="O1001" t="s">
        <v>73</v>
      </c>
      <c r="P1001" s="2">
        <v>0.41666666666666669</v>
      </c>
      <c r="Q1001" s="2">
        <v>0.54166666666666663</v>
      </c>
      <c r="R1001" t="s">
        <v>280</v>
      </c>
      <c r="S1001" t="s">
        <v>281</v>
      </c>
      <c r="T1001" t="s">
        <v>74</v>
      </c>
      <c r="U1001">
        <v>3</v>
      </c>
      <c r="V1001">
        <v>9</v>
      </c>
      <c r="W1001">
        <v>9</v>
      </c>
      <c r="X1001">
        <v>9</v>
      </c>
      <c r="Y1001" s="2">
        <v>0.125</v>
      </c>
      <c r="Z1001" s="2">
        <v>0.125</v>
      </c>
      <c r="AA1001">
        <v>3</v>
      </c>
      <c r="AB1001">
        <v>3</v>
      </c>
      <c r="AD1001">
        <v>5</v>
      </c>
      <c r="AE1001" t="s">
        <v>255</v>
      </c>
      <c r="AF1001" t="s">
        <v>243</v>
      </c>
      <c r="AG1001">
        <v>3</v>
      </c>
      <c r="AH1001">
        <v>16574783</v>
      </c>
      <c r="AI1001">
        <v>1610</v>
      </c>
    </row>
    <row r="1002" spans="1:35">
      <c r="A1002" t="s">
        <v>227</v>
      </c>
      <c r="B1002" s="1">
        <v>46300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18087798</v>
      </c>
      <c r="L1002" t="s">
        <v>91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281</v>
      </c>
      <c r="T1002" t="s">
        <v>74</v>
      </c>
      <c r="U1002">
        <v>3</v>
      </c>
      <c r="V1002">
        <v>15</v>
      </c>
      <c r="W1002">
        <v>15</v>
      </c>
      <c r="X1002">
        <v>14</v>
      </c>
      <c r="Y1002" s="2">
        <v>0.20833333333333334</v>
      </c>
      <c r="Z1002" s="2">
        <v>0.19444444444444445</v>
      </c>
      <c r="AA1002">
        <v>5</v>
      </c>
      <c r="AB1002">
        <v>4</v>
      </c>
      <c r="AC1002">
        <v>40</v>
      </c>
      <c r="AD1002">
        <v>5</v>
      </c>
      <c r="AE1002" t="s">
        <v>255</v>
      </c>
      <c r="AF1002" t="s">
        <v>243</v>
      </c>
      <c r="AG1002">
        <v>3</v>
      </c>
      <c r="AH1002">
        <v>16574783</v>
      </c>
      <c r="AI1002">
        <v>1610</v>
      </c>
    </row>
    <row r="1003" spans="1:35">
      <c r="A1003" t="s">
        <v>227</v>
      </c>
      <c r="B1003" s="1">
        <v>46309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140</v>
      </c>
      <c r="P1003" s="2">
        <v>0.29166666666666669</v>
      </c>
      <c r="Q1003" s="2">
        <v>0.5</v>
      </c>
      <c r="R1003" t="s">
        <v>280</v>
      </c>
      <c r="S1003" t="s">
        <v>281</v>
      </c>
      <c r="T1003" t="s">
        <v>74</v>
      </c>
      <c r="U1003">
        <v>3</v>
      </c>
      <c r="V1003">
        <v>15</v>
      </c>
      <c r="W1003">
        <v>12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46322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18087798</v>
      </c>
      <c r="L1004" t="s">
        <v>91</v>
      </c>
      <c r="M1004" t="s">
        <v>235</v>
      </c>
      <c r="O1004" t="s">
        <v>140</v>
      </c>
      <c r="P1004" s="2">
        <v>0.29166666666666669</v>
      </c>
      <c r="Q1004" s="2">
        <v>0.5</v>
      </c>
      <c r="R1004" t="s">
        <v>280</v>
      </c>
      <c r="S1004" t="s">
        <v>281</v>
      </c>
      <c r="T1004" t="s">
        <v>74</v>
      </c>
      <c r="U1004">
        <v>3</v>
      </c>
      <c r="V1004">
        <v>15</v>
      </c>
      <c r="W1004">
        <v>0</v>
      </c>
      <c r="X1004">
        <v>0</v>
      </c>
      <c r="Y1004" s="2">
        <v>0.20833333333333334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16574783</v>
      </c>
      <c r="AI1004">
        <v>1610</v>
      </c>
    </row>
    <row r="1005" spans="1:35">
      <c r="A1005" t="s">
        <v>227</v>
      </c>
      <c r="B1005" s="1">
        <v>46323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18087798</v>
      </c>
      <c r="L1005" t="s">
        <v>91</v>
      </c>
      <c r="M1005" t="s">
        <v>235</v>
      </c>
      <c r="O1005" t="s">
        <v>190</v>
      </c>
      <c r="P1005" s="2">
        <v>0.54166666666666663</v>
      </c>
      <c r="Q1005" s="2">
        <v>0.75</v>
      </c>
      <c r="R1005" t="s">
        <v>280</v>
      </c>
      <c r="S1005" t="s">
        <v>281</v>
      </c>
      <c r="T1005" t="s">
        <v>74</v>
      </c>
      <c r="U1005">
        <v>3</v>
      </c>
      <c r="V1005">
        <v>15</v>
      </c>
      <c r="W1005">
        <v>1</v>
      </c>
      <c r="X1005">
        <v>0</v>
      </c>
      <c r="Y1005" s="2">
        <v>0.20833333333333334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255</v>
      </c>
      <c r="AF1005" t="s">
        <v>243</v>
      </c>
      <c r="AG1005">
        <v>3</v>
      </c>
      <c r="AH1005">
        <v>16574783</v>
      </c>
      <c r="AI1005">
        <v>1610</v>
      </c>
    </row>
    <row r="1006" spans="1:35">
      <c r="A1006" t="s">
        <v>227</v>
      </c>
      <c r="B1006" s="1">
        <v>46319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44731102</v>
      </c>
      <c r="L1006" t="s">
        <v>72</v>
      </c>
      <c r="M1006" t="s">
        <v>235</v>
      </c>
      <c r="O1006" t="s">
        <v>140</v>
      </c>
      <c r="P1006" s="2">
        <v>0.29166666666666669</v>
      </c>
      <c r="Q1006" s="2">
        <v>0.5</v>
      </c>
      <c r="R1006" t="s">
        <v>280</v>
      </c>
      <c r="S1006" t="s">
        <v>372</v>
      </c>
      <c r="T1006" t="s">
        <v>373</v>
      </c>
      <c r="U1006">
        <v>3</v>
      </c>
      <c r="V1006">
        <v>15</v>
      </c>
      <c r="W1006">
        <v>12</v>
      </c>
      <c r="X1006">
        <v>0</v>
      </c>
      <c r="Y1006" s="2">
        <v>0.20833333333333334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255</v>
      </c>
      <c r="AF1006" t="s">
        <v>243</v>
      </c>
      <c r="AG1006">
        <v>3</v>
      </c>
      <c r="AH1006">
        <v>16629913</v>
      </c>
      <c r="AI1006">
        <v>4351</v>
      </c>
    </row>
    <row r="1007" spans="1:35">
      <c r="A1007" t="s">
        <v>227</v>
      </c>
      <c r="B1007" s="1">
        <v>46305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73202521</v>
      </c>
      <c r="L1007" t="s">
        <v>175</v>
      </c>
      <c r="M1007" t="s">
        <v>235</v>
      </c>
      <c r="O1007" t="s">
        <v>73</v>
      </c>
      <c r="P1007" s="2">
        <v>0.41666666666666669</v>
      </c>
      <c r="Q1007" s="2">
        <v>0.54166666666666663</v>
      </c>
      <c r="R1007" t="s">
        <v>280</v>
      </c>
      <c r="S1007" t="s">
        <v>374</v>
      </c>
      <c r="T1007" t="s">
        <v>375</v>
      </c>
      <c r="U1007">
        <v>3</v>
      </c>
      <c r="V1007">
        <v>9</v>
      </c>
      <c r="W1007">
        <v>9</v>
      </c>
      <c r="X1007">
        <v>9</v>
      </c>
      <c r="Y1007" s="2">
        <v>0.125</v>
      </c>
      <c r="Z1007" s="2">
        <v>0.125</v>
      </c>
      <c r="AA1007">
        <v>3</v>
      </c>
      <c r="AB1007">
        <v>3</v>
      </c>
      <c r="AD1007">
        <v>5</v>
      </c>
      <c r="AE1007" t="s">
        <v>255</v>
      </c>
      <c r="AF1007" t="s">
        <v>243</v>
      </c>
      <c r="AG1007">
        <v>3</v>
      </c>
      <c r="AH1007">
        <v>16638725</v>
      </c>
      <c r="AI1007">
        <v>6356</v>
      </c>
    </row>
    <row r="1008" spans="1:35">
      <c r="A1008" t="s">
        <v>227</v>
      </c>
      <c r="B1008" s="1">
        <v>46308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73202521</v>
      </c>
      <c r="L1008" t="s">
        <v>175</v>
      </c>
      <c r="M1008" t="s">
        <v>235</v>
      </c>
      <c r="O1008" t="s">
        <v>85</v>
      </c>
      <c r="P1008" s="2">
        <v>0.29166666666666669</v>
      </c>
      <c r="Q1008" s="2">
        <v>0.45833333333333331</v>
      </c>
      <c r="R1008" t="s">
        <v>280</v>
      </c>
      <c r="S1008" t="s">
        <v>374</v>
      </c>
      <c r="T1008" t="s">
        <v>375</v>
      </c>
      <c r="U1008">
        <v>3</v>
      </c>
      <c r="V1008">
        <v>12</v>
      </c>
      <c r="W1008">
        <v>12</v>
      </c>
      <c r="X1008">
        <v>9</v>
      </c>
      <c r="Y1008" s="2">
        <v>0.16666666666666666</v>
      </c>
      <c r="Z1008" s="2">
        <v>0.125</v>
      </c>
      <c r="AA1008">
        <v>4</v>
      </c>
      <c r="AB1008">
        <v>3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16638725</v>
      </c>
      <c r="AI1008">
        <v>6356</v>
      </c>
    </row>
    <row r="1009" spans="1:35">
      <c r="A1009" t="s">
        <v>227</v>
      </c>
      <c r="B1009" s="1">
        <v>46321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692</v>
      </c>
      <c r="J1009" t="s">
        <v>92</v>
      </c>
      <c r="K1009">
        <v>73202521</v>
      </c>
      <c r="L1009" t="s">
        <v>175</v>
      </c>
      <c r="M1009" t="s">
        <v>235</v>
      </c>
      <c r="O1009" t="s">
        <v>140</v>
      </c>
      <c r="P1009" s="2">
        <v>0.29166666666666669</v>
      </c>
      <c r="Q1009" s="2">
        <v>0.5</v>
      </c>
      <c r="R1009" t="s">
        <v>280</v>
      </c>
      <c r="S1009" t="s">
        <v>374</v>
      </c>
      <c r="T1009" t="s">
        <v>375</v>
      </c>
      <c r="U1009">
        <v>3</v>
      </c>
      <c r="V1009">
        <v>15</v>
      </c>
      <c r="W1009">
        <v>4</v>
      </c>
      <c r="X1009">
        <v>0</v>
      </c>
      <c r="Y1009" s="2">
        <v>0.20833333333333334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255</v>
      </c>
      <c r="AF1009" t="s">
        <v>243</v>
      </c>
      <c r="AG1009">
        <v>3</v>
      </c>
      <c r="AH1009">
        <v>16638725</v>
      </c>
      <c r="AI1009">
        <v>6356</v>
      </c>
    </row>
    <row r="1010" spans="1:35">
      <c r="A1010" t="s">
        <v>227</v>
      </c>
      <c r="B1010" s="1">
        <v>46316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692</v>
      </c>
      <c r="J1010" t="s">
        <v>92</v>
      </c>
      <c r="K1010">
        <v>73634672</v>
      </c>
      <c r="L1010" t="s">
        <v>138</v>
      </c>
      <c r="M1010" t="s">
        <v>235</v>
      </c>
      <c r="O1010" t="s">
        <v>140</v>
      </c>
      <c r="P1010" s="2">
        <v>0.29166666666666669</v>
      </c>
      <c r="Q1010" s="2">
        <v>0.5</v>
      </c>
      <c r="R1010" t="s">
        <v>280</v>
      </c>
      <c r="S1010" t="s">
        <v>376</v>
      </c>
      <c r="T1010" t="s">
        <v>377</v>
      </c>
      <c r="U1010">
        <v>3</v>
      </c>
      <c r="V1010">
        <v>15</v>
      </c>
      <c r="W1010">
        <v>1</v>
      </c>
      <c r="X1010">
        <v>0</v>
      </c>
      <c r="Y1010" s="2">
        <v>0.20833333333333334</v>
      </c>
      <c r="Z1010" s="2">
        <v>0</v>
      </c>
      <c r="AA1010">
        <v>5</v>
      </c>
      <c r="AB1010">
        <v>0</v>
      </c>
      <c r="AC1010">
        <v>0</v>
      </c>
      <c r="AD1010">
        <v>5</v>
      </c>
      <c r="AE1010" t="s">
        <v>255</v>
      </c>
      <c r="AF1010" t="s">
        <v>243</v>
      </c>
      <c r="AG1010">
        <v>3</v>
      </c>
      <c r="AH1010">
        <v>16655182</v>
      </c>
      <c r="AI1010">
        <v>6335</v>
      </c>
    </row>
    <row r="1011" spans="1:35">
      <c r="A1011" t="s">
        <v>227</v>
      </c>
      <c r="B1011" s="1">
        <v>46309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17848296</v>
      </c>
      <c r="L1011" t="s">
        <v>139</v>
      </c>
      <c r="M1011" t="s">
        <v>235</v>
      </c>
      <c r="O1011" t="s">
        <v>116</v>
      </c>
      <c r="P1011" s="2">
        <v>0.29166666666666669</v>
      </c>
      <c r="Q1011" s="2">
        <v>0.54166666666666663</v>
      </c>
      <c r="R1011" t="s">
        <v>280</v>
      </c>
      <c r="S1011" t="s">
        <v>370</v>
      </c>
      <c r="T1011" t="s">
        <v>371</v>
      </c>
      <c r="U1011">
        <v>3</v>
      </c>
      <c r="V1011">
        <v>18</v>
      </c>
      <c r="W1011">
        <v>18</v>
      </c>
      <c r="X1011">
        <v>0</v>
      </c>
      <c r="Y1011" s="2">
        <v>0.25</v>
      </c>
      <c r="Z1011" s="2">
        <v>0</v>
      </c>
      <c r="AA1011">
        <v>6</v>
      </c>
      <c r="AB1011">
        <v>0</v>
      </c>
      <c r="AC1011">
        <v>0</v>
      </c>
      <c r="AD1011">
        <v>5</v>
      </c>
      <c r="AE1011" t="s">
        <v>255</v>
      </c>
      <c r="AF1011" t="s">
        <v>256</v>
      </c>
      <c r="AG1011">
        <v>3</v>
      </c>
      <c r="AH1011">
        <v>11627421</v>
      </c>
      <c r="AI1011">
        <v>774</v>
      </c>
    </row>
    <row r="1012" spans="1:35">
      <c r="A1012" t="s">
        <v>227</v>
      </c>
      <c r="B1012" s="1">
        <v>46296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73</v>
      </c>
      <c r="P1012" s="2">
        <v>0.41666666666666669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9</v>
      </c>
      <c r="W1012">
        <v>9</v>
      </c>
      <c r="X1012">
        <v>8</v>
      </c>
      <c r="Y1012" s="2">
        <v>0.125</v>
      </c>
      <c r="Z1012" s="2">
        <v>0.1111111111111111</v>
      </c>
      <c r="AA1012">
        <v>3</v>
      </c>
      <c r="AB1012">
        <v>2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46301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372</v>
      </c>
      <c r="T1013" t="s">
        <v>373</v>
      </c>
      <c r="U1013">
        <v>3</v>
      </c>
      <c r="V1013">
        <v>18</v>
      </c>
      <c r="W1013">
        <v>18</v>
      </c>
      <c r="X1013">
        <v>17</v>
      </c>
      <c r="Y1013" s="2">
        <v>0.25</v>
      </c>
      <c r="Z1013" s="2">
        <v>0.23611111111111113</v>
      </c>
      <c r="AA1013">
        <v>6</v>
      </c>
      <c r="AB1013">
        <v>5</v>
      </c>
      <c r="AC1013">
        <v>40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46302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18</v>
      </c>
      <c r="W1014">
        <v>18</v>
      </c>
      <c r="X1014">
        <v>17</v>
      </c>
      <c r="Y1014" s="2">
        <v>0.25</v>
      </c>
      <c r="Z1014" s="2">
        <v>0.23611111111111113</v>
      </c>
      <c r="AA1014">
        <v>6</v>
      </c>
      <c r="AB1014">
        <v>5</v>
      </c>
      <c r="AC1014">
        <v>40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46305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14</v>
      </c>
      <c r="Y1015" s="2">
        <v>0.25</v>
      </c>
      <c r="Z1015" s="2">
        <v>0.19444444444444445</v>
      </c>
      <c r="AA1015">
        <v>6</v>
      </c>
      <c r="AB1015">
        <v>4</v>
      </c>
      <c r="AC1015">
        <v>40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46308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372</v>
      </c>
      <c r="T1016" t="s">
        <v>373</v>
      </c>
      <c r="U1016">
        <v>3</v>
      </c>
      <c r="V1016">
        <v>18</v>
      </c>
      <c r="W1016">
        <v>18</v>
      </c>
      <c r="X1016">
        <v>10</v>
      </c>
      <c r="Y1016" s="2">
        <v>0.25</v>
      </c>
      <c r="Z1016" s="2">
        <v>0.1388888888888889</v>
      </c>
      <c r="AA1016">
        <v>6</v>
      </c>
      <c r="AB1016">
        <v>3</v>
      </c>
      <c r="AC1016">
        <v>20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46318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372</v>
      </c>
      <c r="T1017" t="s">
        <v>373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46321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44731102</v>
      </c>
      <c r="L1018" t="s">
        <v>72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372</v>
      </c>
      <c r="T1018" t="s">
        <v>373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16629913</v>
      </c>
      <c r="AI1018">
        <v>4351</v>
      </c>
    </row>
    <row r="1019" spans="1:35">
      <c r="A1019" t="s">
        <v>227</v>
      </c>
      <c r="B1019" s="1">
        <v>46324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44731102</v>
      </c>
      <c r="L1019" t="s">
        <v>72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372</v>
      </c>
      <c r="T1019" t="s">
        <v>373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16629913</v>
      </c>
      <c r="AI1019">
        <v>4351</v>
      </c>
    </row>
    <row r="1020" spans="1:35">
      <c r="A1020" t="s">
        <v>227</v>
      </c>
      <c r="B1020" s="1">
        <v>46304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73202521</v>
      </c>
      <c r="L1020" t="s">
        <v>175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374</v>
      </c>
      <c r="T1020" t="s">
        <v>375</v>
      </c>
      <c r="U1020">
        <v>3</v>
      </c>
      <c r="V1020">
        <v>18</v>
      </c>
      <c r="W1020">
        <v>18</v>
      </c>
      <c r="X1020">
        <v>18</v>
      </c>
      <c r="Y1020" s="2">
        <v>0.25</v>
      </c>
      <c r="Z1020" s="2">
        <v>0.25</v>
      </c>
      <c r="AA1020">
        <v>6</v>
      </c>
      <c r="AB1020">
        <v>6</v>
      </c>
      <c r="AD1020">
        <v>5</v>
      </c>
      <c r="AE1020" t="s">
        <v>255</v>
      </c>
      <c r="AF1020" t="s">
        <v>243</v>
      </c>
      <c r="AG1020">
        <v>3</v>
      </c>
      <c r="AH1020">
        <v>16638725</v>
      </c>
      <c r="AI1020">
        <v>6356</v>
      </c>
    </row>
    <row r="1021" spans="1:35">
      <c r="A1021" t="s">
        <v>227</v>
      </c>
      <c r="B1021" s="1">
        <v>46310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73202521</v>
      </c>
      <c r="L1021" t="s">
        <v>175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374</v>
      </c>
      <c r="T1021" t="s">
        <v>375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255</v>
      </c>
      <c r="AF1021" t="s">
        <v>243</v>
      </c>
      <c r="AG1021">
        <v>3</v>
      </c>
      <c r="AH1021">
        <v>16638725</v>
      </c>
      <c r="AI1021">
        <v>6356</v>
      </c>
    </row>
    <row r="1022" spans="1:35">
      <c r="A1022" t="s">
        <v>227</v>
      </c>
      <c r="B1022" s="1">
        <v>46315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73202521</v>
      </c>
      <c r="L1022" t="s">
        <v>175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374</v>
      </c>
      <c r="T1022" t="s">
        <v>375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255</v>
      </c>
      <c r="AF1022" t="s">
        <v>243</v>
      </c>
      <c r="AG1022">
        <v>3</v>
      </c>
      <c r="AH1022">
        <v>16638725</v>
      </c>
      <c r="AI1022">
        <v>6356</v>
      </c>
    </row>
    <row r="1023" spans="1:35">
      <c r="A1023" t="s">
        <v>227</v>
      </c>
      <c r="B1023" s="1">
        <v>46297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73634672</v>
      </c>
      <c r="L1023" t="s">
        <v>138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376</v>
      </c>
      <c r="T1023" t="s">
        <v>377</v>
      </c>
      <c r="U1023">
        <v>3</v>
      </c>
      <c r="V1023">
        <v>18</v>
      </c>
      <c r="W1023">
        <v>18</v>
      </c>
      <c r="X1023">
        <v>16</v>
      </c>
      <c r="Y1023" s="2">
        <v>0.25</v>
      </c>
      <c r="Z1023" s="2">
        <v>0.22222222222222221</v>
      </c>
      <c r="AA1023">
        <v>6</v>
      </c>
      <c r="AB1023">
        <v>5</v>
      </c>
      <c r="AC1023">
        <v>20</v>
      </c>
      <c r="AD1023">
        <v>5</v>
      </c>
      <c r="AE1023" t="s">
        <v>255</v>
      </c>
      <c r="AF1023" t="s">
        <v>243</v>
      </c>
      <c r="AG1023">
        <v>3</v>
      </c>
      <c r="AH1023">
        <v>16655182</v>
      </c>
      <c r="AI1023">
        <v>6335</v>
      </c>
    </row>
    <row r="1024" spans="1:35">
      <c r="A1024" t="s">
        <v>227</v>
      </c>
      <c r="B1024" s="1">
        <v>46317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73634672</v>
      </c>
      <c r="L1024" t="s">
        <v>138</v>
      </c>
      <c r="M1024" t="s">
        <v>235</v>
      </c>
      <c r="O1024" t="s">
        <v>116</v>
      </c>
      <c r="P1024" s="2">
        <v>0.29166666666666669</v>
      </c>
      <c r="Q1024" s="2">
        <v>0.54166666666666663</v>
      </c>
      <c r="R1024" t="s">
        <v>280</v>
      </c>
      <c r="S1024" t="s">
        <v>376</v>
      </c>
      <c r="T1024" t="s">
        <v>377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16655182</v>
      </c>
      <c r="AI1024">
        <v>6335</v>
      </c>
    </row>
    <row r="1025" spans="1:35">
      <c r="A1025" t="s">
        <v>227</v>
      </c>
      <c r="B1025" s="1">
        <v>46322</v>
      </c>
      <c r="C1025">
        <v>1</v>
      </c>
      <c r="D1025" t="s">
        <v>228</v>
      </c>
      <c r="E1025" t="s">
        <v>253</v>
      </c>
      <c r="F1025" t="s">
        <v>74</v>
      </c>
      <c r="G1025" t="s">
        <v>285</v>
      </c>
      <c r="H1025" t="s">
        <v>286</v>
      </c>
      <c r="I1025">
        <v>693</v>
      </c>
      <c r="J1025" t="s">
        <v>75</v>
      </c>
      <c r="K1025">
        <v>73634672</v>
      </c>
      <c r="L1025" t="s">
        <v>138</v>
      </c>
      <c r="M1025" t="s">
        <v>235</v>
      </c>
      <c r="O1025" t="s">
        <v>116</v>
      </c>
      <c r="P1025" s="2">
        <v>0.29166666666666669</v>
      </c>
      <c r="Q1025" s="2">
        <v>0.54166666666666663</v>
      </c>
      <c r="R1025" t="s">
        <v>280</v>
      </c>
      <c r="S1025" t="s">
        <v>376</v>
      </c>
      <c r="T1025" t="s">
        <v>377</v>
      </c>
      <c r="U1025">
        <v>3</v>
      </c>
      <c r="V1025">
        <v>18</v>
      </c>
      <c r="W1025">
        <v>18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255</v>
      </c>
      <c r="AF1025" t="s">
        <v>243</v>
      </c>
      <c r="AG1025">
        <v>3</v>
      </c>
      <c r="AH1025">
        <v>16655182</v>
      </c>
      <c r="AI1025">
        <v>6335</v>
      </c>
    </row>
    <row r="1026" spans="1:35">
      <c r="A1026" t="s">
        <v>227</v>
      </c>
      <c r="B1026" s="1">
        <v>46325</v>
      </c>
      <c r="C1026">
        <v>1</v>
      </c>
      <c r="D1026" t="s">
        <v>228</v>
      </c>
      <c r="E1026" t="s">
        <v>253</v>
      </c>
      <c r="F1026" t="s">
        <v>74</v>
      </c>
      <c r="G1026" t="s">
        <v>285</v>
      </c>
      <c r="H1026" t="s">
        <v>286</v>
      </c>
      <c r="I1026">
        <v>693</v>
      </c>
      <c r="J1026" t="s">
        <v>75</v>
      </c>
      <c r="K1026">
        <v>73634672</v>
      </c>
      <c r="L1026" t="s">
        <v>138</v>
      </c>
      <c r="M1026" t="s">
        <v>235</v>
      </c>
      <c r="O1026" t="s">
        <v>116</v>
      </c>
      <c r="P1026" s="2">
        <v>0.29166666666666669</v>
      </c>
      <c r="Q1026" s="2">
        <v>0.54166666666666663</v>
      </c>
      <c r="R1026" t="s">
        <v>280</v>
      </c>
      <c r="S1026" t="s">
        <v>376</v>
      </c>
      <c r="T1026" t="s">
        <v>377</v>
      </c>
      <c r="U1026">
        <v>3</v>
      </c>
      <c r="V1026">
        <v>18</v>
      </c>
      <c r="W1026">
        <v>18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255</v>
      </c>
      <c r="AF1026" t="s">
        <v>243</v>
      </c>
      <c r="AG1026">
        <v>3</v>
      </c>
      <c r="AH1026">
        <v>16655182</v>
      </c>
      <c r="AI1026">
        <v>6335</v>
      </c>
    </row>
    <row r="1027" spans="1:35">
      <c r="A1027" t="s">
        <v>227</v>
      </c>
      <c r="B1027" s="1">
        <v>46296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46297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46300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46301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46302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46304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17</v>
      </c>
      <c r="X1032">
        <v>17</v>
      </c>
      <c r="Y1032" s="2">
        <v>0.20833333333333334</v>
      </c>
      <c r="Z1032" s="2">
        <v>0.20833333333333334</v>
      </c>
      <c r="AA1032">
        <v>5</v>
      </c>
      <c r="AB1032">
        <v>5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46304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46307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17</v>
      </c>
      <c r="X1034">
        <v>17</v>
      </c>
      <c r="Y1034" s="2">
        <v>0.20833333333333334</v>
      </c>
      <c r="Z1034" s="2">
        <v>0.20833333333333334</v>
      </c>
      <c r="AA1034">
        <v>5</v>
      </c>
      <c r="AB1034">
        <v>5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46307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46308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17</v>
      </c>
      <c r="X1036">
        <v>0</v>
      </c>
      <c r="Y1036" s="2">
        <v>0.20833333333333334</v>
      </c>
      <c r="Z1036" s="2">
        <v>0</v>
      </c>
      <c r="AA1036">
        <v>5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46308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20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46309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248</v>
      </c>
      <c r="O1038" t="s">
        <v>89</v>
      </c>
      <c r="P1038" s="2">
        <v>0.33333333333333331</v>
      </c>
      <c r="Q1038" s="2">
        <v>0.54166666666666663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0</v>
      </c>
      <c r="X1038">
        <v>0</v>
      </c>
      <c r="Y1038" s="2">
        <v>0.20833333333333334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46309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46310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248</v>
      </c>
      <c r="O1040" t="s">
        <v>89</v>
      </c>
      <c r="P1040" s="2">
        <v>0.33333333333333331</v>
      </c>
      <c r="Q1040" s="2">
        <v>0.54166666666666663</v>
      </c>
      <c r="R1040" t="s">
        <v>280</v>
      </c>
      <c r="S1040" t="s">
        <v>383</v>
      </c>
      <c r="T1040" t="s">
        <v>384</v>
      </c>
      <c r="U1040">
        <v>3</v>
      </c>
      <c r="V1040">
        <v>15</v>
      </c>
      <c r="W1040">
        <v>0</v>
      </c>
      <c r="X1040">
        <v>0</v>
      </c>
      <c r="Y1040" s="2">
        <v>0.20833333333333334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46310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382</v>
      </c>
      <c r="P1041" s="2">
        <v>0.54166666666666663</v>
      </c>
      <c r="Q1041" s="2">
        <v>0.79166666666666663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46311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248</v>
      </c>
      <c r="O1042" t="s">
        <v>89</v>
      </c>
      <c r="P1042" s="2">
        <v>0.33333333333333331</v>
      </c>
      <c r="Q1042" s="2">
        <v>0.54166666666666663</v>
      </c>
      <c r="R1042" t="s">
        <v>280</v>
      </c>
      <c r="S1042" t="s">
        <v>383</v>
      </c>
      <c r="T1042" t="s">
        <v>384</v>
      </c>
      <c r="U1042">
        <v>3</v>
      </c>
      <c r="V1042">
        <v>15</v>
      </c>
      <c r="W1042">
        <v>0</v>
      </c>
      <c r="X1042">
        <v>0</v>
      </c>
      <c r="Y1042" s="2">
        <v>0.20833333333333334</v>
      </c>
      <c r="Z1042" s="2">
        <v>0</v>
      </c>
      <c r="AA1042">
        <v>5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46311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235</v>
      </c>
      <c r="O1043" t="s">
        <v>382</v>
      </c>
      <c r="P1043" s="2">
        <v>0.54166666666666663</v>
      </c>
      <c r="Q1043" s="2">
        <v>0.79166666666666663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46312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235</v>
      </c>
      <c r="O1044" t="s">
        <v>62</v>
      </c>
      <c r="P1044" s="2">
        <v>0.33333333333333331</v>
      </c>
      <c r="Q1044" s="2">
        <v>0.58333333333333337</v>
      </c>
      <c r="R1044" t="s">
        <v>280</v>
      </c>
      <c r="S1044" t="s">
        <v>383</v>
      </c>
      <c r="T1044" t="s">
        <v>384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46314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248</v>
      </c>
      <c r="O1045" t="s">
        <v>89</v>
      </c>
      <c r="P1045" s="2">
        <v>0.33333333333333331</v>
      </c>
      <c r="Q1045" s="2">
        <v>0.54166666666666663</v>
      </c>
      <c r="R1045" t="s">
        <v>280</v>
      </c>
      <c r="S1045" t="s">
        <v>383</v>
      </c>
      <c r="T1045" t="s">
        <v>384</v>
      </c>
      <c r="U1045">
        <v>3</v>
      </c>
      <c r="V1045">
        <v>15</v>
      </c>
      <c r="W1045">
        <v>0</v>
      </c>
      <c r="X1045">
        <v>0</v>
      </c>
      <c r="Y1045" s="2">
        <v>0.20833333333333334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46314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235</v>
      </c>
      <c r="O1046" t="s">
        <v>382</v>
      </c>
      <c r="P1046" s="2">
        <v>0.54166666666666663</v>
      </c>
      <c r="Q1046" s="2">
        <v>0.79166666666666663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46315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248</v>
      </c>
      <c r="O1047" t="s">
        <v>89</v>
      </c>
      <c r="P1047" s="2">
        <v>0.33333333333333331</v>
      </c>
      <c r="Q1047" s="2">
        <v>0.54166666666666663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0</v>
      </c>
      <c r="X1047">
        <v>0</v>
      </c>
      <c r="Y1047" s="2">
        <v>0.20833333333333334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46315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235</v>
      </c>
      <c r="O1048" t="s">
        <v>382</v>
      </c>
      <c r="P1048" s="2">
        <v>0.54166666666666663</v>
      </c>
      <c r="Q1048" s="2">
        <v>0.79166666666666663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46316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248</v>
      </c>
      <c r="O1049" t="s">
        <v>89</v>
      </c>
      <c r="P1049" s="2">
        <v>0.33333333333333331</v>
      </c>
      <c r="Q1049" s="2">
        <v>0.54166666666666663</v>
      </c>
      <c r="R1049" t="s">
        <v>280</v>
      </c>
      <c r="S1049" t="s">
        <v>383</v>
      </c>
      <c r="T1049" t="s">
        <v>384</v>
      </c>
      <c r="U1049">
        <v>3</v>
      </c>
      <c r="V1049">
        <v>15</v>
      </c>
      <c r="W1049">
        <v>0</v>
      </c>
      <c r="X1049">
        <v>0</v>
      </c>
      <c r="Y1049" s="2">
        <v>0.20833333333333334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46316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235</v>
      </c>
      <c r="O1050" t="s">
        <v>382</v>
      </c>
      <c r="P1050" s="2">
        <v>0.54166666666666663</v>
      </c>
      <c r="Q1050" s="2">
        <v>0.79166666666666663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46317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248</v>
      </c>
      <c r="O1051" t="s">
        <v>89</v>
      </c>
      <c r="P1051" s="2">
        <v>0.33333333333333331</v>
      </c>
      <c r="Q1051" s="2">
        <v>0.54166666666666663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0.20833333333333334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46317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235</v>
      </c>
      <c r="O1052" t="s">
        <v>382</v>
      </c>
      <c r="P1052" s="2">
        <v>0.54166666666666663</v>
      </c>
      <c r="Q1052" s="2">
        <v>0.79166666666666663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46318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248</v>
      </c>
      <c r="O1053" t="s">
        <v>89</v>
      </c>
      <c r="P1053" s="2">
        <v>0.33333333333333331</v>
      </c>
      <c r="Q1053" s="2">
        <v>0.54166666666666663</v>
      </c>
      <c r="R1053" t="s">
        <v>280</v>
      </c>
      <c r="S1053" t="s">
        <v>383</v>
      </c>
      <c r="T1053" t="s">
        <v>384</v>
      </c>
      <c r="U1053">
        <v>3</v>
      </c>
      <c r="V1053">
        <v>15</v>
      </c>
      <c r="W1053">
        <v>0</v>
      </c>
      <c r="X1053">
        <v>0</v>
      </c>
      <c r="Y1053" s="2">
        <v>0.20833333333333334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46318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382</v>
      </c>
      <c r="P1054" s="2">
        <v>0.54166666666666663</v>
      </c>
      <c r="Q1054" s="2">
        <v>0.79166666666666663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46319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235</v>
      </c>
      <c r="O1055" t="s">
        <v>62</v>
      </c>
      <c r="P1055" s="2">
        <v>0.33333333333333331</v>
      </c>
      <c r="Q1055" s="2">
        <v>0.58333333333333337</v>
      </c>
      <c r="R1055" t="s">
        <v>280</v>
      </c>
      <c r="S1055" t="s">
        <v>383</v>
      </c>
      <c r="T1055" t="s">
        <v>384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46321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248</v>
      </c>
      <c r="O1056" t="s">
        <v>89</v>
      </c>
      <c r="P1056" s="2">
        <v>0.33333333333333331</v>
      </c>
      <c r="Q1056" s="2">
        <v>0.54166666666666663</v>
      </c>
      <c r="R1056" t="s">
        <v>280</v>
      </c>
      <c r="S1056" t="s">
        <v>383</v>
      </c>
      <c r="T1056" t="s">
        <v>384</v>
      </c>
      <c r="U1056">
        <v>3</v>
      </c>
      <c r="V1056">
        <v>15</v>
      </c>
      <c r="W1056">
        <v>0</v>
      </c>
      <c r="X1056">
        <v>0</v>
      </c>
      <c r="Y1056" s="2">
        <v>0.20833333333333334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46321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235</v>
      </c>
      <c r="O1057" t="s">
        <v>382</v>
      </c>
      <c r="P1057" s="2">
        <v>0.54166666666666663</v>
      </c>
      <c r="Q1057" s="2">
        <v>0.79166666666666663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46322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248</v>
      </c>
      <c r="O1058" t="s">
        <v>89</v>
      </c>
      <c r="P1058" s="2">
        <v>0.33333333333333331</v>
      </c>
      <c r="Q1058" s="2">
        <v>0.54166666666666663</v>
      </c>
      <c r="R1058" t="s">
        <v>280</v>
      </c>
      <c r="S1058" t="s">
        <v>383</v>
      </c>
      <c r="T1058" t="s">
        <v>384</v>
      </c>
      <c r="U1058">
        <v>3</v>
      </c>
      <c r="V1058">
        <v>15</v>
      </c>
      <c r="W1058">
        <v>0</v>
      </c>
      <c r="X1058">
        <v>0</v>
      </c>
      <c r="Y1058" s="2">
        <v>0.20833333333333334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46322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235</v>
      </c>
      <c r="O1059" t="s">
        <v>382</v>
      </c>
      <c r="P1059" s="2">
        <v>0.54166666666666663</v>
      </c>
      <c r="Q1059" s="2">
        <v>0.79166666666666663</v>
      </c>
      <c r="R1059" t="s">
        <v>280</v>
      </c>
      <c r="S1059" t="s">
        <v>383</v>
      </c>
      <c r="T1059" t="s">
        <v>384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46323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248</v>
      </c>
      <c r="O1060" t="s">
        <v>89</v>
      </c>
      <c r="P1060" s="2">
        <v>0.33333333333333331</v>
      </c>
      <c r="Q1060" s="2">
        <v>0.54166666666666663</v>
      </c>
      <c r="R1060" t="s">
        <v>280</v>
      </c>
      <c r="S1060" t="s">
        <v>383</v>
      </c>
      <c r="T1060" t="s">
        <v>384</v>
      </c>
      <c r="U1060">
        <v>3</v>
      </c>
      <c r="V1060">
        <v>15</v>
      </c>
      <c r="W1060">
        <v>0</v>
      </c>
      <c r="X1060">
        <v>0</v>
      </c>
      <c r="Y1060" s="2">
        <v>0.20833333333333334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46323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235</v>
      </c>
      <c r="O1061" t="s">
        <v>382</v>
      </c>
      <c r="P1061" s="2">
        <v>0.54166666666666663</v>
      </c>
      <c r="Q1061" s="2">
        <v>0.79166666666666663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46324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248</v>
      </c>
      <c r="O1062" t="s">
        <v>89</v>
      </c>
      <c r="P1062" s="2">
        <v>0.33333333333333331</v>
      </c>
      <c r="Q1062" s="2">
        <v>0.54166666666666663</v>
      </c>
      <c r="R1062" t="s">
        <v>280</v>
      </c>
      <c r="S1062" t="s">
        <v>383</v>
      </c>
      <c r="T1062" t="s">
        <v>384</v>
      </c>
      <c r="U1062">
        <v>3</v>
      </c>
      <c r="V1062">
        <v>15</v>
      </c>
      <c r="W1062">
        <v>0</v>
      </c>
      <c r="X1062">
        <v>0</v>
      </c>
      <c r="Y1062" s="2">
        <v>0.20833333333333334</v>
      </c>
      <c r="Z1062" s="2">
        <v>0</v>
      </c>
      <c r="AA1062">
        <v>5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46324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382</v>
      </c>
      <c r="P1063" s="2">
        <v>0.54166666666666663</v>
      </c>
      <c r="Q1063" s="2">
        <v>0.79166666666666663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46325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40466978</v>
      </c>
      <c r="L1064" t="s">
        <v>381</v>
      </c>
      <c r="M1064" t="s">
        <v>235</v>
      </c>
      <c r="O1064" t="s">
        <v>382</v>
      </c>
      <c r="P1064" s="2">
        <v>0.54166666666666663</v>
      </c>
      <c r="Q1064" s="2">
        <v>0.79166666666666663</v>
      </c>
      <c r="R1064" t="s">
        <v>280</v>
      </c>
      <c r="S1064" t="s">
        <v>383</v>
      </c>
      <c r="T1064" t="s">
        <v>384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15485756</v>
      </c>
      <c r="AI1064">
        <v>8923</v>
      </c>
    </row>
    <row r="1065" spans="1:35">
      <c r="A1065" t="s">
        <v>227</v>
      </c>
      <c r="B1065" s="1">
        <v>46326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40466978</v>
      </c>
      <c r="L1065" t="s">
        <v>381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383</v>
      </c>
      <c r="T1065" t="s">
        <v>384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385</v>
      </c>
      <c r="AF1065" t="s">
        <v>243</v>
      </c>
      <c r="AG1065">
        <v>3</v>
      </c>
      <c r="AH1065">
        <v>15485756</v>
      </c>
      <c r="AI1065">
        <v>8923</v>
      </c>
    </row>
    <row r="1066" spans="1:35">
      <c r="A1066" t="s">
        <v>227</v>
      </c>
      <c r="B1066" s="1">
        <v>46296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46296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0.58333333333333337</v>
      </c>
      <c r="Q1067" s="2">
        <v>0.79166666666666663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17</v>
      </c>
      <c r="X1067">
        <v>17</v>
      </c>
      <c r="Y1067" s="2">
        <v>0.20833333333333334</v>
      </c>
      <c r="Z1067" s="2">
        <v>0.20833333333333334</v>
      </c>
      <c r="AA1067">
        <v>5</v>
      </c>
      <c r="AB1067">
        <v>5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46297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46297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248</v>
      </c>
      <c r="O1069" t="s">
        <v>163</v>
      </c>
      <c r="P1069" s="2">
        <v>0.58333333333333337</v>
      </c>
      <c r="Q1069" s="2">
        <v>0.79166666666666663</v>
      </c>
      <c r="R1069" t="s">
        <v>280</v>
      </c>
      <c r="S1069" t="s">
        <v>387</v>
      </c>
      <c r="T1069" t="s">
        <v>388</v>
      </c>
      <c r="U1069">
        <v>3</v>
      </c>
      <c r="V1069">
        <v>15</v>
      </c>
      <c r="W1069">
        <v>17</v>
      </c>
      <c r="X1069">
        <v>17</v>
      </c>
      <c r="Y1069" s="2">
        <v>0.20833333333333334</v>
      </c>
      <c r="Z1069" s="2">
        <v>0.20833333333333334</v>
      </c>
      <c r="AA1069">
        <v>5</v>
      </c>
      <c r="AB1069">
        <v>5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46298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46300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46301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46301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248</v>
      </c>
      <c r="O1073" t="s">
        <v>163</v>
      </c>
      <c r="P1073" s="2">
        <v>0.58333333333333337</v>
      </c>
      <c r="Q1073" s="2">
        <v>0.79166666666666663</v>
      </c>
      <c r="R1073" t="s">
        <v>280</v>
      </c>
      <c r="S1073" t="s">
        <v>387</v>
      </c>
      <c r="T1073" t="s">
        <v>388</v>
      </c>
      <c r="U1073">
        <v>3</v>
      </c>
      <c r="V1073">
        <v>15</v>
      </c>
      <c r="W1073">
        <v>17</v>
      </c>
      <c r="X1073">
        <v>17</v>
      </c>
      <c r="Y1073" s="2">
        <v>0.20833333333333334</v>
      </c>
      <c r="Z1073" s="2">
        <v>0.20833333333333334</v>
      </c>
      <c r="AA1073">
        <v>5</v>
      </c>
      <c r="AB1073">
        <v>5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46302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46304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387</v>
      </c>
      <c r="T1075" t="s">
        <v>388</v>
      </c>
      <c r="U1075">
        <v>3</v>
      </c>
      <c r="V1075">
        <v>18</v>
      </c>
      <c r="W1075">
        <v>21</v>
      </c>
      <c r="X1075">
        <v>21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46304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248</v>
      </c>
      <c r="O1076" t="s">
        <v>163</v>
      </c>
      <c r="P1076" s="2">
        <v>0.58333333333333337</v>
      </c>
      <c r="Q1076" s="2">
        <v>0.79166666666666663</v>
      </c>
      <c r="R1076" t="s">
        <v>280</v>
      </c>
      <c r="S1076" t="s">
        <v>387</v>
      </c>
      <c r="T1076" t="s">
        <v>388</v>
      </c>
      <c r="U1076">
        <v>3</v>
      </c>
      <c r="V1076">
        <v>15</v>
      </c>
      <c r="W1076">
        <v>17</v>
      </c>
      <c r="X1076">
        <v>17</v>
      </c>
      <c r="Y1076" s="2">
        <v>0.20833333333333334</v>
      </c>
      <c r="Z1076" s="2">
        <v>0.20833333333333334</v>
      </c>
      <c r="AA1076">
        <v>5</v>
      </c>
      <c r="AB1076">
        <v>5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46305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46307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46307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248</v>
      </c>
      <c r="O1079" t="s">
        <v>163</v>
      </c>
      <c r="P1079" s="2">
        <v>0.58333333333333337</v>
      </c>
      <c r="Q1079" s="2">
        <v>0.79166666666666663</v>
      </c>
      <c r="R1079" t="s">
        <v>280</v>
      </c>
      <c r="S1079" t="s">
        <v>387</v>
      </c>
      <c r="T1079" t="s">
        <v>388</v>
      </c>
      <c r="U1079">
        <v>3</v>
      </c>
      <c r="V1079">
        <v>15</v>
      </c>
      <c r="W1079">
        <v>17</v>
      </c>
      <c r="X1079">
        <v>17</v>
      </c>
      <c r="Y1079" s="2">
        <v>0.20833333333333334</v>
      </c>
      <c r="Z1079" s="2">
        <v>0.20833333333333334</v>
      </c>
      <c r="AA1079">
        <v>5</v>
      </c>
      <c r="AB1079">
        <v>5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46308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0.33333333333333331</v>
      </c>
      <c r="Q1080" s="2">
        <v>0.58333333333333337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21</v>
      </c>
      <c r="X1080">
        <v>12</v>
      </c>
      <c r="Y1080" s="2">
        <v>0.25</v>
      </c>
      <c r="Z1080" s="2">
        <v>0.16666666666666666</v>
      </c>
      <c r="AA1080">
        <v>6</v>
      </c>
      <c r="AB1080">
        <v>4</v>
      </c>
      <c r="AC1080">
        <v>0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46308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248</v>
      </c>
      <c r="O1081" t="s">
        <v>163</v>
      </c>
      <c r="P1081" s="2">
        <v>0.58333333333333337</v>
      </c>
      <c r="Q1081" s="2">
        <v>0.79166666666666663</v>
      </c>
      <c r="R1081" t="s">
        <v>280</v>
      </c>
      <c r="S1081" t="s">
        <v>387</v>
      </c>
      <c r="T1081" t="s">
        <v>388</v>
      </c>
      <c r="U1081">
        <v>3</v>
      </c>
      <c r="V1081">
        <v>15</v>
      </c>
      <c r="W1081">
        <v>16</v>
      </c>
      <c r="X1081">
        <v>0</v>
      </c>
      <c r="Y1081" s="2">
        <v>0.20833333333333334</v>
      </c>
      <c r="Z1081" s="2">
        <v>0</v>
      </c>
      <c r="AA1081">
        <v>5</v>
      </c>
      <c r="AB1081">
        <v>0</v>
      </c>
      <c r="AC1081">
        <v>0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46309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0.33333333333333331</v>
      </c>
      <c r="Q1082" s="2">
        <v>0.58333333333333337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46309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248</v>
      </c>
      <c r="O1083" t="s">
        <v>163</v>
      </c>
      <c r="P1083" s="2">
        <v>0.58333333333333337</v>
      </c>
      <c r="Q1083" s="2">
        <v>0.79166666666666663</v>
      </c>
      <c r="R1083" t="s">
        <v>280</v>
      </c>
      <c r="S1083" t="s">
        <v>387</v>
      </c>
      <c r="T1083" t="s">
        <v>388</v>
      </c>
      <c r="U1083">
        <v>3</v>
      </c>
      <c r="V1083">
        <v>15</v>
      </c>
      <c r="W1083">
        <v>0</v>
      </c>
      <c r="X1083">
        <v>0</v>
      </c>
      <c r="Y1083" s="2">
        <v>0.20833333333333334</v>
      </c>
      <c r="Z1083" s="2">
        <v>0</v>
      </c>
      <c r="AA1083">
        <v>5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46310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0.33333333333333331</v>
      </c>
      <c r="Q1084" s="2">
        <v>0.58333333333333337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46310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248</v>
      </c>
      <c r="O1085" t="s">
        <v>163</v>
      </c>
      <c r="P1085" s="2">
        <v>0.58333333333333337</v>
      </c>
      <c r="Q1085" s="2">
        <v>0.79166666666666663</v>
      </c>
      <c r="R1085" t="s">
        <v>280</v>
      </c>
      <c r="S1085" t="s">
        <v>387</v>
      </c>
      <c r="T1085" t="s">
        <v>388</v>
      </c>
      <c r="U1085">
        <v>3</v>
      </c>
      <c r="V1085">
        <v>15</v>
      </c>
      <c r="W1085">
        <v>0</v>
      </c>
      <c r="X1085">
        <v>0</v>
      </c>
      <c r="Y1085" s="2">
        <v>0.20833333333333334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46311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46311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248</v>
      </c>
      <c r="O1087" t="s">
        <v>163</v>
      </c>
      <c r="P1087" s="2">
        <v>0.58333333333333337</v>
      </c>
      <c r="Q1087" s="2">
        <v>0.79166666666666663</v>
      </c>
      <c r="R1087" t="s">
        <v>280</v>
      </c>
      <c r="S1087" t="s">
        <v>387</v>
      </c>
      <c r="T1087" t="s">
        <v>388</v>
      </c>
      <c r="U1087">
        <v>3</v>
      </c>
      <c r="V1087">
        <v>15</v>
      </c>
      <c r="W1087">
        <v>0</v>
      </c>
      <c r="X1087">
        <v>0</v>
      </c>
      <c r="Y1087" s="2">
        <v>0.20833333333333334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46312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46316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387</v>
      </c>
      <c r="T1089" t="s">
        <v>388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46316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248</v>
      </c>
      <c r="O1090" t="s">
        <v>163</v>
      </c>
      <c r="P1090" s="2">
        <v>0.58333333333333337</v>
      </c>
      <c r="Q1090" s="2">
        <v>0.79166666666666663</v>
      </c>
      <c r="R1090" t="s">
        <v>280</v>
      </c>
      <c r="S1090" t="s">
        <v>387</v>
      </c>
      <c r="T1090" t="s">
        <v>388</v>
      </c>
      <c r="U1090">
        <v>3</v>
      </c>
      <c r="V1090">
        <v>15</v>
      </c>
      <c r="W1090">
        <v>0</v>
      </c>
      <c r="X1090">
        <v>0</v>
      </c>
      <c r="Y1090" s="2">
        <v>0.20833333333333334</v>
      </c>
      <c r="Z1090" s="2">
        <v>0</v>
      </c>
      <c r="AA1090">
        <v>5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46317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387</v>
      </c>
      <c r="T1091" t="s">
        <v>388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46317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248</v>
      </c>
      <c r="O1092" t="s">
        <v>163</v>
      </c>
      <c r="P1092" s="2">
        <v>0.58333333333333337</v>
      </c>
      <c r="Q1092" s="2">
        <v>0.79166666666666663</v>
      </c>
      <c r="R1092" t="s">
        <v>280</v>
      </c>
      <c r="S1092" t="s">
        <v>387</v>
      </c>
      <c r="T1092" t="s">
        <v>388</v>
      </c>
      <c r="U1092">
        <v>3</v>
      </c>
      <c r="V1092">
        <v>15</v>
      </c>
      <c r="W1092">
        <v>0</v>
      </c>
      <c r="X1092">
        <v>0</v>
      </c>
      <c r="Y1092" s="2">
        <v>0.20833333333333334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46318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387</v>
      </c>
      <c r="T1093" t="s">
        <v>388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46318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248</v>
      </c>
      <c r="O1094" t="s">
        <v>163</v>
      </c>
      <c r="P1094" s="2">
        <v>0.58333333333333337</v>
      </c>
      <c r="Q1094" s="2">
        <v>0.79166666666666663</v>
      </c>
      <c r="R1094" t="s">
        <v>280</v>
      </c>
      <c r="S1094" t="s">
        <v>387</v>
      </c>
      <c r="T1094" t="s">
        <v>388</v>
      </c>
      <c r="U1094">
        <v>3</v>
      </c>
      <c r="V1094">
        <v>15</v>
      </c>
      <c r="W1094">
        <v>0</v>
      </c>
      <c r="X1094">
        <v>0</v>
      </c>
      <c r="Y1094" s="2">
        <v>0.20833333333333334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46319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46321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387</v>
      </c>
      <c r="T1096" t="s">
        <v>388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46321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248</v>
      </c>
      <c r="O1097" t="s">
        <v>163</v>
      </c>
      <c r="P1097" s="2">
        <v>0.58333333333333337</v>
      </c>
      <c r="Q1097" s="2">
        <v>0.79166666666666663</v>
      </c>
      <c r="R1097" t="s">
        <v>280</v>
      </c>
      <c r="S1097" t="s">
        <v>387</v>
      </c>
      <c r="T1097" t="s">
        <v>388</v>
      </c>
      <c r="U1097">
        <v>3</v>
      </c>
      <c r="V1097">
        <v>15</v>
      </c>
      <c r="W1097">
        <v>0</v>
      </c>
      <c r="X1097">
        <v>0</v>
      </c>
      <c r="Y1097" s="2">
        <v>0.20833333333333334</v>
      </c>
      <c r="Z1097" s="2">
        <v>0</v>
      </c>
      <c r="AA1097">
        <v>5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46322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387</v>
      </c>
      <c r="T1098" t="s">
        <v>388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46322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248</v>
      </c>
      <c r="O1099" t="s">
        <v>163</v>
      </c>
      <c r="P1099" s="2">
        <v>0.58333333333333337</v>
      </c>
      <c r="Q1099" s="2">
        <v>0.79166666666666663</v>
      </c>
      <c r="R1099" t="s">
        <v>280</v>
      </c>
      <c r="S1099" t="s">
        <v>387</v>
      </c>
      <c r="T1099" t="s">
        <v>388</v>
      </c>
      <c r="U1099">
        <v>3</v>
      </c>
      <c r="V1099">
        <v>15</v>
      </c>
      <c r="W1099">
        <v>0</v>
      </c>
      <c r="X1099">
        <v>0</v>
      </c>
      <c r="Y1099" s="2">
        <v>0.20833333333333334</v>
      </c>
      <c r="Z1099" s="2">
        <v>0</v>
      </c>
      <c r="AA1099">
        <v>5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46323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235</v>
      </c>
      <c r="O1100" t="s">
        <v>62</v>
      </c>
      <c r="P1100" s="2">
        <v>0.33333333333333331</v>
      </c>
      <c r="Q1100" s="2">
        <v>0.58333333333333337</v>
      </c>
      <c r="R1100" t="s">
        <v>280</v>
      </c>
      <c r="S1100" t="s">
        <v>387</v>
      </c>
      <c r="T1100" t="s">
        <v>388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46323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248</v>
      </c>
      <c r="O1101" t="s">
        <v>163</v>
      </c>
      <c r="P1101" s="2">
        <v>0.58333333333333337</v>
      </c>
      <c r="Q1101" s="2">
        <v>0.79166666666666663</v>
      </c>
      <c r="R1101" t="s">
        <v>280</v>
      </c>
      <c r="S1101" t="s">
        <v>387</v>
      </c>
      <c r="T1101" t="s">
        <v>388</v>
      </c>
      <c r="U1101">
        <v>3</v>
      </c>
      <c r="V1101">
        <v>15</v>
      </c>
      <c r="W1101">
        <v>0</v>
      </c>
      <c r="X1101">
        <v>0</v>
      </c>
      <c r="Y1101" s="2">
        <v>0.20833333333333334</v>
      </c>
      <c r="Z1101" s="2">
        <v>0</v>
      </c>
      <c r="AA1101">
        <v>5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46324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46325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41851369</v>
      </c>
      <c r="L1103" t="s">
        <v>386</v>
      </c>
      <c r="M1103" t="s">
        <v>235</v>
      </c>
      <c r="O1103" t="s">
        <v>62</v>
      </c>
      <c r="P1103" s="2">
        <v>0.33333333333333331</v>
      </c>
      <c r="Q1103" s="2">
        <v>0.58333333333333337</v>
      </c>
      <c r="R1103" t="s">
        <v>280</v>
      </c>
      <c r="S1103" t="s">
        <v>387</v>
      </c>
      <c r="T1103" t="s">
        <v>388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385</v>
      </c>
      <c r="AF1103" t="s">
        <v>243</v>
      </c>
      <c r="AG1103">
        <v>3</v>
      </c>
      <c r="AH1103">
        <v>15097912</v>
      </c>
      <c r="AI1103">
        <v>6210</v>
      </c>
    </row>
    <row r="1104" spans="1:35">
      <c r="A1104" t="s">
        <v>227</v>
      </c>
      <c r="B1104" s="1">
        <v>46326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41851369</v>
      </c>
      <c r="L1104" t="s">
        <v>386</v>
      </c>
      <c r="M1104" t="s">
        <v>235</v>
      </c>
      <c r="O1104" t="s">
        <v>62</v>
      </c>
      <c r="P1104" s="2">
        <v>0.33333333333333331</v>
      </c>
      <c r="Q1104" s="2">
        <v>0.58333333333333337</v>
      </c>
      <c r="R1104" t="s">
        <v>280</v>
      </c>
      <c r="S1104" t="s">
        <v>387</v>
      </c>
      <c r="T1104" t="s">
        <v>388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385</v>
      </c>
      <c r="AF1104" t="s">
        <v>243</v>
      </c>
      <c r="AG1104">
        <v>3</v>
      </c>
      <c r="AH1104">
        <v>15097912</v>
      </c>
      <c r="AI1104">
        <v>6210</v>
      </c>
    </row>
    <row r="1105" spans="1:35">
      <c r="A1105" t="s">
        <v>227</v>
      </c>
      <c r="B1105" s="1">
        <v>46297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382</v>
      </c>
      <c r="P1105" s="2">
        <v>0.54166666666666663</v>
      </c>
      <c r="Q1105" s="2">
        <v>0.79166666666666663</v>
      </c>
      <c r="R1105" t="s">
        <v>280</v>
      </c>
      <c r="S1105" t="s">
        <v>390</v>
      </c>
      <c r="T1105" t="s">
        <v>391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46300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390</v>
      </c>
      <c r="T1106" t="s">
        <v>391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46302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390</v>
      </c>
      <c r="T1107" t="s">
        <v>391</v>
      </c>
      <c r="U1107">
        <v>3</v>
      </c>
      <c r="V1107">
        <v>18</v>
      </c>
      <c r="W1107">
        <v>18</v>
      </c>
      <c r="X1107">
        <v>18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46304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290</v>
      </c>
      <c r="T1108" t="s">
        <v>291</v>
      </c>
      <c r="U1108">
        <v>3</v>
      </c>
      <c r="V1108">
        <v>18</v>
      </c>
      <c r="W1108">
        <v>18</v>
      </c>
      <c r="X1108">
        <v>18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46307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382</v>
      </c>
      <c r="P1109" s="2">
        <v>0.54166666666666663</v>
      </c>
      <c r="Q1109" s="2">
        <v>0.79166666666666663</v>
      </c>
      <c r="R1109" t="s">
        <v>280</v>
      </c>
      <c r="S1109" t="s">
        <v>390</v>
      </c>
      <c r="T1109" t="s">
        <v>391</v>
      </c>
      <c r="U1109">
        <v>3</v>
      </c>
      <c r="V1109">
        <v>18</v>
      </c>
      <c r="W1109">
        <v>18</v>
      </c>
      <c r="X1109">
        <v>18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46309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382</v>
      </c>
      <c r="P1110" s="2">
        <v>0.54166666666666663</v>
      </c>
      <c r="Q1110" s="2">
        <v>0.79166666666666663</v>
      </c>
      <c r="R1110" t="s">
        <v>280</v>
      </c>
      <c r="S1110" t="s">
        <v>519</v>
      </c>
      <c r="T1110" t="s">
        <v>520</v>
      </c>
      <c r="U1110">
        <v>3</v>
      </c>
      <c r="V1110">
        <v>18</v>
      </c>
      <c r="W1110">
        <v>18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46310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45365070</v>
      </c>
      <c r="L1111" t="s">
        <v>389</v>
      </c>
      <c r="M1111" t="s">
        <v>235</v>
      </c>
      <c r="O1111" t="s">
        <v>382</v>
      </c>
      <c r="P1111" s="2">
        <v>0.54166666666666663</v>
      </c>
      <c r="Q1111" s="2">
        <v>0.79166666666666663</v>
      </c>
      <c r="R1111" t="s">
        <v>280</v>
      </c>
      <c r="S1111" t="s">
        <v>519</v>
      </c>
      <c r="T1111" t="s">
        <v>520</v>
      </c>
      <c r="U1111">
        <v>3</v>
      </c>
      <c r="V1111">
        <v>18</v>
      </c>
      <c r="W1111">
        <v>18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46311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45365070</v>
      </c>
      <c r="L1112" t="s">
        <v>389</v>
      </c>
      <c r="M1112" t="s">
        <v>235</v>
      </c>
      <c r="O1112" t="s">
        <v>382</v>
      </c>
      <c r="P1112" s="2">
        <v>0.54166666666666663</v>
      </c>
      <c r="Q1112" s="2">
        <v>0.79166666666666663</v>
      </c>
      <c r="R1112" t="s">
        <v>280</v>
      </c>
      <c r="S1112" t="s">
        <v>519</v>
      </c>
      <c r="T1112" t="s">
        <v>520</v>
      </c>
      <c r="U1112">
        <v>3</v>
      </c>
      <c r="V1112">
        <v>18</v>
      </c>
      <c r="W1112">
        <v>18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46314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45365070</v>
      </c>
      <c r="L1113" t="s">
        <v>389</v>
      </c>
      <c r="M1113" t="s">
        <v>235</v>
      </c>
      <c r="O1113" t="s">
        <v>382</v>
      </c>
      <c r="P1113" s="2">
        <v>0.54166666666666663</v>
      </c>
      <c r="Q1113" s="2">
        <v>0.79166666666666663</v>
      </c>
      <c r="R1113" t="s">
        <v>280</v>
      </c>
      <c r="S1113" t="s">
        <v>519</v>
      </c>
      <c r="T1113" t="s">
        <v>520</v>
      </c>
      <c r="U1113">
        <v>3</v>
      </c>
      <c r="V1113">
        <v>18</v>
      </c>
      <c r="W1113">
        <v>18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46315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45365070</v>
      </c>
      <c r="L1114" t="s">
        <v>389</v>
      </c>
      <c r="M1114" t="s">
        <v>235</v>
      </c>
      <c r="O1114" t="s">
        <v>382</v>
      </c>
      <c r="P1114" s="2">
        <v>0.54166666666666663</v>
      </c>
      <c r="Q1114" s="2">
        <v>0.79166666666666663</v>
      </c>
      <c r="R1114" t="s">
        <v>280</v>
      </c>
      <c r="S1114" t="s">
        <v>519</v>
      </c>
      <c r="T1114" t="s">
        <v>520</v>
      </c>
      <c r="U1114">
        <v>3</v>
      </c>
      <c r="V1114">
        <v>18</v>
      </c>
      <c r="W1114">
        <v>18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46296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393</v>
      </c>
      <c r="T1115" t="s">
        <v>394</v>
      </c>
      <c r="U1115">
        <v>3</v>
      </c>
      <c r="V1115">
        <v>18</v>
      </c>
      <c r="W1115">
        <v>22</v>
      </c>
      <c r="X1115">
        <v>22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46297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46298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46300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46301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46302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46304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46307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46308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62</v>
      </c>
      <c r="P1123" s="2">
        <v>0.33333333333333331</v>
      </c>
      <c r="Q1123" s="2">
        <v>0.58333333333333337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21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46310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131</v>
      </c>
      <c r="P1124" s="2">
        <v>0.58333333333333337</v>
      </c>
      <c r="Q1124" s="2">
        <v>0.83333333333333337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46311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62</v>
      </c>
      <c r="P1125" s="2">
        <v>0.33333333333333331</v>
      </c>
      <c r="Q1125" s="2">
        <v>0.58333333333333337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46311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131</v>
      </c>
      <c r="P1126" s="2">
        <v>0.58333333333333337</v>
      </c>
      <c r="Q1126" s="2">
        <v>0.83333333333333337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46312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46314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62</v>
      </c>
      <c r="P1128" s="2">
        <v>0.33333333333333331</v>
      </c>
      <c r="Q1128" s="2">
        <v>0.58333333333333337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46314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131</v>
      </c>
      <c r="P1129" s="2">
        <v>0.58333333333333337</v>
      </c>
      <c r="Q1129" s="2">
        <v>0.83333333333333337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46315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131</v>
      </c>
      <c r="P1130" s="2">
        <v>0.58333333333333337</v>
      </c>
      <c r="Q1130" s="2">
        <v>0.83333333333333337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46316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62</v>
      </c>
      <c r="P1131" s="2">
        <v>0.33333333333333331</v>
      </c>
      <c r="Q1131" s="2">
        <v>0.58333333333333337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46317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131</v>
      </c>
      <c r="P1132" s="2">
        <v>0.58333333333333337</v>
      </c>
      <c r="Q1132" s="2">
        <v>0.83333333333333337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46318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46319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0.33333333333333331</v>
      </c>
      <c r="Q1134" s="2">
        <v>0.58333333333333337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46321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46322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0.33333333333333331</v>
      </c>
      <c r="Q1136" s="2">
        <v>0.58333333333333337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46323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0.33333333333333331</v>
      </c>
      <c r="Q1137" s="2">
        <v>0.58333333333333337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46324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52</v>
      </c>
      <c r="J1138" t="s">
        <v>380</v>
      </c>
      <c r="K1138">
        <v>70342775</v>
      </c>
      <c r="L1138" t="s">
        <v>392</v>
      </c>
      <c r="M1138" t="s">
        <v>235</v>
      </c>
      <c r="O1138" t="s">
        <v>62</v>
      </c>
      <c r="P1138" s="2">
        <v>0.33333333333333331</v>
      </c>
      <c r="Q1138" s="2">
        <v>0.58333333333333337</v>
      </c>
      <c r="R1138" t="s">
        <v>280</v>
      </c>
      <c r="S1138" t="s">
        <v>395</v>
      </c>
      <c r="T1138" t="s">
        <v>396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12835</v>
      </c>
    </row>
    <row r="1139" spans="1:35">
      <c r="A1139" t="s">
        <v>227</v>
      </c>
      <c r="B1139" s="1">
        <v>46325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52</v>
      </c>
      <c r="J1139" t="s">
        <v>380</v>
      </c>
      <c r="K1139">
        <v>70342775</v>
      </c>
      <c r="L1139" t="s">
        <v>392</v>
      </c>
      <c r="M1139" t="s">
        <v>235</v>
      </c>
      <c r="O1139" t="s">
        <v>62</v>
      </c>
      <c r="P1139" s="2">
        <v>0.33333333333333331</v>
      </c>
      <c r="Q1139" s="2">
        <v>0.58333333333333337</v>
      </c>
      <c r="R1139" t="s">
        <v>280</v>
      </c>
      <c r="S1139" t="s">
        <v>395</v>
      </c>
      <c r="T1139" t="s">
        <v>396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12835</v>
      </c>
    </row>
    <row r="1140" spans="1:35">
      <c r="A1140" t="s">
        <v>227</v>
      </c>
      <c r="B1140" s="1">
        <v>46296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109</v>
      </c>
      <c r="J1140" t="s">
        <v>288</v>
      </c>
      <c r="K1140">
        <v>45365070</v>
      </c>
      <c r="L1140" t="s">
        <v>389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280</v>
      </c>
      <c r="S1140" t="s">
        <v>390</v>
      </c>
      <c r="T1140" t="s">
        <v>391</v>
      </c>
      <c r="U1140">
        <v>3</v>
      </c>
      <c r="V1140">
        <v>18</v>
      </c>
      <c r="W1140">
        <v>18</v>
      </c>
      <c r="X1140">
        <v>18</v>
      </c>
      <c r="Y1140" s="2">
        <v>0.25</v>
      </c>
      <c r="Z1140" s="2">
        <v>0.25</v>
      </c>
      <c r="AA1140">
        <v>6</v>
      </c>
      <c r="AB1140">
        <v>6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9484</v>
      </c>
    </row>
    <row r="1141" spans="1:35">
      <c r="A1141" t="s">
        <v>227</v>
      </c>
      <c r="B1141" s="1">
        <v>46301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109</v>
      </c>
      <c r="J1141" t="s">
        <v>288</v>
      </c>
      <c r="K1141">
        <v>45365070</v>
      </c>
      <c r="L1141" t="s">
        <v>389</v>
      </c>
      <c r="M1141" t="s">
        <v>235</v>
      </c>
      <c r="O1141" t="s">
        <v>116</v>
      </c>
      <c r="P1141" s="2">
        <v>0.29166666666666669</v>
      </c>
      <c r="Q1141" s="2">
        <v>0.54166666666666663</v>
      </c>
      <c r="R1141" t="s">
        <v>280</v>
      </c>
      <c r="S1141" t="s">
        <v>390</v>
      </c>
      <c r="T1141" t="s">
        <v>391</v>
      </c>
      <c r="U1141">
        <v>3</v>
      </c>
      <c r="V1141">
        <v>18</v>
      </c>
      <c r="W1141">
        <v>18</v>
      </c>
      <c r="X1141">
        <v>18</v>
      </c>
      <c r="Y1141" s="2">
        <v>0.25</v>
      </c>
      <c r="Z1141" s="2">
        <v>0.25</v>
      </c>
      <c r="AA1141">
        <v>6</v>
      </c>
      <c r="AB1141">
        <v>6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9484</v>
      </c>
    </row>
    <row r="1142" spans="1:35">
      <c r="A1142" t="s">
        <v>227</v>
      </c>
      <c r="B1142" s="1">
        <v>46307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390</v>
      </c>
      <c r="T1142" t="s">
        <v>391</v>
      </c>
      <c r="U1142">
        <v>3</v>
      </c>
      <c r="V1142">
        <v>18</v>
      </c>
      <c r="W1142">
        <v>18</v>
      </c>
      <c r="X1142">
        <v>18</v>
      </c>
      <c r="Y1142" s="2">
        <v>0.25</v>
      </c>
      <c r="Z1142" s="2">
        <v>0.25</v>
      </c>
      <c r="AA1142">
        <v>6</v>
      </c>
      <c r="AB1142">
        <v>6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46308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280</v>
      </c>
      <c r="S1143" t="s">
        <v>503</v>
      </c>
      <c r="T1143" t="s">
        <v>504</v>
      </c>
      <c r="U1143">
        <v>3</v>
      </c>
      <c r="V1143">
        <v>18</v>
      </c>
      <c r="W1143">
        <v>18</v>
      </c>
      <c r="X1143">
        <v>18</v>
      </c>
      <c r="Y1143" s="2">
        <v>0.25</v>
      </c>
      <c r="Z1143" s="2">
        <v>0.25</v>
      </c>
      <c r="AA1143">
        <v>6</v>
      </c>
      <c r="AB1143">
        <v>6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46312</v>
      </c>
      <c r="C1144">
        <v>1</v>
      </c>
      <c r="D1144" t="s">
        <v>228</v>
      </c>
      <c r="E1144" t="s">
        <v>378</v>
      </c>
      <c r="F1144" t="s">
        <v>379</v>
      </c>
      <c r="G1144" t="s">
        <v>285</v>
      </c>
      <c r="H1144" t="s">
        <v>286</v>
      </c>
      <c r="I1144">
        <v>109</v>
      </c>
      <c r="J1144" t="s">
        <v>288</v>
      </c>
      <c r="K1144">
        <v>45365070</v>
      </c>
      <c r="L1144" t="s">
        <v>389</v>
      </c>
      <c r="M1144" t="s">
        <v>235</v>
      </c>
      <c r="O1144" t="s">
        <v>116</v>
      </c>
      <c r="P1144" s="2">
        <v>0.29166666666666669</v>
      </c>
      <c r="Q1144" s="2">
        <v>0.54166666666666663</v>
      </c>
      <c r="R1144" t="s">
        <v>280</v>
      </c>
      <c r="S1144" t="s">
        <v>503</v>
      </c>
      <c r="T1144" t="s">
        <v>504</v>
      </c>
      <c r="U1144">
        <v>3</v>
      </c>
      <c r="V1144">
        <v>18</v>
      </c>
      <c r="W1144">
        <v>18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385</v>
      </c>
      <c r="AF1144" t="s">
        <v>292</v>
      </c>
      <c r="AG1144">
        <v>3</v>
      </c>
      <c r="AH1144">
        <v>0</v>
      </c>
      <c r="AI1144">
        <v>9484</v>
      </c>
    </row>
    <row r="1145" spans="1:35">
      <c r="A1145" t="s">
        <v>227</v>
      </c>
      <c r="B1145" s="1">
        <v>46315</v>
      </c>
      <c r="C1145">
        <v>1</v>
      </c>
      <c r="D1145" t="s">
        <v>228</v>
      </c>
      <c r="E1145" t="s">
        <v>378</v>
      </c>
      <c r="F1145" t="s">
        <v>379</v>
      </c>
      <c r="G1145" t="s">
        <v>285</v>
      </c>
      <c r="H1145" t="s">
        <v>286</v>
      </c>
      <c r="I1145">
        <v>109</v>
      </c>
      <c r="J1145" t="s">
        <v>288</v>
      </c>
      <c r="K1145">
        <v>45365070</v>
      </c>
      <c r="L1145" t="s">
        <v>389</v>
      </c>
      <c r="M1145" t="s">
        <v>235</v>
      </c>
      <c r="O1145" t="s">
        <v>116</v>
      </c>
      <c r="P1145" s="2">
        <v>0.29166666666666669</v>
      </c>
      <c r="Q1145" s="2">
        <v>0.54166666666666663</v>
      </c>
      <c r="R1145" t="s">
        <v>280</v>
      </c>
      <c r="S1145" t="s">
        <v>503</v>
      </c>
      <c r="T1145" t="s">
        <v>504</v>
      </c>
      <c r="U1145">
        <v>3</v>
      </c>
      <c r="V1145">
        <v>18</v>
      </c>
      <c r="W1145">
        <v>18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385</v>
      </c>
      <c r="AF1145" t="s">
        <v>292</v>
      </c>
      <c r="AG1145">
        <v>3</v>
      </c>
      <c r="AH1145">
        <v>0</v>
      </c>
      <c r="AI1145">
        <v>9484</v>
      </c>
    </row>
    <row r="1146" spans="1:35">
      <c r="A1146" t="s">
        <v>227</v>
      </c>
      <c r="B1146" s="1">
        <v>46316</v>
      </c>
      <c r="C1146">
        <v>1</v>
      </c>
      <c r="D1146" t="s">
        <v>228</v>
      </c>
      <c r="E1146" t="s">
        <v>378</v>
      </c>
      <c r="F1146" t="s">
        <v>379</v>
      </c>
      <c r="G1146" t="s">
        <v>285</v>
      </c>
      <c r="H1146" t="s">
        <v>286</v>
      </c>
      <c r="I1146">
        <v>109</v>
      </c>
      <c r="J1146" t="s">
        <v>288</v>
      </c>
      <c r="K1146">
        <v>45365070</v>
      </c>
      <c r="L1146" t="s">
        <v>389</v>
      </c>
      <c r="M1146" t="s">
        <v>235</v>
      </c>
      <c r="O1146" t="s">
        <v>116</v>
      </c>
      <c r="P1146" s="2">
        <v>0.29166666666666669</v>
      </c>
      <c r="Q1146" s="2">
        <v>0.54166666666666663</v>
      </c>
      <c r="R1146" t="s">
        <v>280</v>
      </c>
      <c r="S1146" t="s">
        <v>503</v>
      </c>
      <c r="T1146" t="s">
        <v>504</v>
      </c>
      <c r="U1146">
        <v>3</v>
      </c>
      <c r="V1146">
        <v>18</v>
      </c>
      <c r="W1146">
        <v>18</v>
      </c>
      <c r="X1146">
        <v>0</v>
      </c>
      <c r="Y1146" s="2">
        <v>0.25</v>
      </c>
      <c r="Z1146" s="2">
        <v>0</v>
      </c>
      <c r="AA1146">
        <v>6</v>
      </c>
      <c r="AB1146">
        <v>0</v>
      </c>
      <c r="AC1146">
        <v>0</v>
      </c>
      <c r="AD1146">
        <v>21</v>
      </c>
      <c r="AE1146" t="s">
        <v>385</v>
      </c>
      <c r="AF1146" t="s">
        <v>292</v>
      </c>
      <c r="AG1146">
        <v>3</v>
      </c>
      <c r="AH1146">
        <v>0</v>
      </c>
      <c r="AI1146">
        <v>9484</v>
      </c>
    </row>
    <row r="1147" spans="1:35">
      <c r="A1147" t="s">
        <v>227</v>
      </c>
      <c r="B1147" s="1">
        <v>46296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17811573</v>
      </c>
      <c r="L1147" t="s">
        <v>400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401</v>
      </c>
      <c r="T1147" t="s">
        <v>402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256</v>
      </c>
      <c r="AG1147">
        <v>3</v>
      </c>
      <c r="AH1147">
        <v>11846242</v>
      </c>
      <c r="AI1147">
        <v>2481</v>
      </c>
    </row>
    <row r="1148" spans="1:35">
      <c r="A1148" t="s">
        <v>227</v>
      </c>
      <c r="B1148" s="1">
        <v>46297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17811573</v>
      </c>
      <c r="L1148" t="s">
        <v>400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401</v>
      </c>
      <c r="T1148" t="s">
        <v>402</v>
      </c>
      <c r="U1148">
        <v>3</v>
      </c>
      <c r="V1148">
        <v>9</v>
      </c>
      <c r="W1148">
        <v>10</v>
      </c>
      <c r="X1148">
        <v>10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256</v>
      </c>
      <c r="AG1148">
        <v>3</v>
      </c>
      <c r="AH1148">
        <v>11846242</v>
      </c>
      <c r="AI1148">
        <v>2481</v>
      </c>
    </row>
    <row r="1149" spans="1:35">
      <c r="A1149" t="s">
        <v>227</v>
      </c>
      <c r="B1149" s="1">
        <v>46298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17811573</v>
      </c>
      <c r="L1149" t="s">
        <v>400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401</v>
      </c>
      <c r="T1149" t="s">
        <v>402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256</v>
      </c>
      <c r="AG1149">
        <v>3</v>
      </c>
      <c r="AH1149">
        <v>11846242</v>
      </c>
      <c r="AI1149">
        <v>2481</v>
      </c>
    </row>
    <row r="1150" spans="1:35">
      <c r="A1150" t="s">
        <v>227</v>
      </c>
      <c r="B1150" s="1">
        <v>46296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13</v>
      </c>
      <c r="X1150">
        <v>13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46297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10</v>
      </c>
      <c r="X1151">
        <v>10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46298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10</v>
      </c>
      <c r="X1152">
        <v>10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46300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10</v>
      </c>
      <c r="X1153">
        <v>10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46301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13</v>
      </c>
      <c r="X1154">
        <v>12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46302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12</v>
      </c>
      <c r="X1155">
        <v>11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46304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10</v>
      </c>
      <c r="X1156">
        <v>10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46305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13</v>
      </c>
      <c r="X1157">
        <v>12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46307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16</v>
      </c>
      <c r="X1158">
        <v>15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46308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10</v>
      </c>
      <c r="X1159">
        <v>7</v>
      </c>
      <c r="Y1159" s="2">
        <v>0.125</v>
      </c>
      <c r="Z1159" s="2">
        <v>9.7222222222222224E-2</v>
      </c>
      <c r="AA1159">
        <v>3</v>
      </c>
      <c r="AB1159">
        <v>2</v>
      </c>
      <c r="AC1159">
        <v>20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46309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1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46310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46311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46312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46314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46315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46316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46317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46321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46322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46323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46324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18092168</v>
      </c>
      <c r="L1171" t="s">
        <v>404</v>
      </c>
      <c r="M1171" t="s">
        <v>235</v>
      </c>
      <c r="O1171" t="s">
        <v>13</v>
      </c>
      <c r="P1171" s="2">
        <v>0.33333333333333331</v>
      </c>
      <c r="Q1171" s="2">
        <v>0.45833333333333331</v>
      </c>
      <c r="R1171" t="s">
        <v>280</v>
      </c>
      <c r="S1171" t="s">
        <v>405</v>
      </c>
      <c r="T1171" t="s">
        <v>406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13069738</v>
      </c>
      <c r="AI1171">
        <v>4810</v>
      </c>
    </row>
    <row r="1172" spans="1:35">
      <c r="A1172" t="s">
        <v>227</v>
      </c>
      <c r="B1172" s="1">
        <v>46325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18092168</v>
      </c>
      <c r="L1172" t="s">
        <v>404</v>
      </c>
      <c r="M1172" t="s">
        <v>235</v>
      </c>
      <c r="O1172" t="s">
        <v>13</v>
      </c>
      <c r="P1172" s="2">
        <v>0.33333333333333331</v>
      </c>
      <c r="Q1172" s="2">
        <v>0.45833333333333331</v>
      </c>
      <c r="R1172" t="s">
        <v>280</v>
      </c>
      <c r="S1172" t="s">
        <v>405</v>
      </c>
      <c r="T1172" t="s">
        <v>406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13069738</v>
      </c>
      <c r="AI1172">
        <v>4810</v>
      </c>
    </row>
    <row r="1173" spans="1:35">
      <c r="A1173" t="s">
        <v>227</v>
      </c>
      <c r="B1173" s="1">
        <v>46326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18092168</v>
      </c>
      <c r="L1173" t="s">
        <v>404</v>
      </c>
      <c r="M1173" t="s">
        <v>235</v>
      </c>
      <c r="O1173" t="s">
        <v>13</v>
      </c>
      <c r="P1173" s="2">
        <v>0.33333333333333331</v>
      </c>
      <c r="Q1173" s="2">
        <v>0.45833333333333331</v>
      </c>
      <c r="R1173" t="s">
        <v>280</v>
      </c>
      <c r="S1173" t="s">
        <v>405</v>
      </c>
      <c r="T1173" t="s">
        <v>406</v>
      </c>
      <c r="U1173">
        <v>3</v>
      </c>
      <c r="V1173">
        <v>9</v>
      </c>
      <c r="W1173">
        <v>0</v>
      </c>
      <c r="X1173">
        <v>0</v>
      </c>
      <c r="Y1173" s="2">
        <v>0.125</v>
      </c>
      <c r="Z1173" s="2">
        <v>0</v>
      </c>
      <c r="AA1173">
        <v>3</v>
      </c>
      <c r="AB1173">
        <v>0</v>
      </c>
      <c r="AC1173">
        <v>0</v>
      </c>
      <c r="AD1173">
        <v>6</v>
      </c>
      <c r="AE1173" t="s">
        <v>403</v>
      </c>
      <c r="AF1173" t="s">
        <v>243</v>
      </c>
      <c r="AG1173">
        <v>3</v>
      </c>
      <c r="AH1173">
        <v>13069738</v>
      </c>
      <c r="AI1173">
        <v>4810</v>
      </c>
    </row>
    <row r="1174" spans="1:35">
      <c r="A1174" t="s">
        <v>227</v>
      </c>
      <c r="B1174" s="1">
        <v>46296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15</v>
      </c>
      <c r="Y1174" s="2">
        <v>0.20833333333333334</v>
      </c>
      <c r="Z1174" s="2">
        <v>0.20833333333333334</v>
      </c>
      <c r="AA1174">
        <v>5</v>
      </c>
      <c r="AB1174">
        <v>5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46297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15</v>
      </c>
      <c r="X1175">
        <v>0</v>
      </c>
      <c r="Y1175" s="2">
        <v>0.20833333333333334</v>
      </c>
      <c r="Z1175" s="2">
        <v>0</v>
      </c>
      <c r="AA1175">
        <v>5</v>
      </c>
      <c r="AB1175">
        <v>0</v>
      </c>
      <c r="AC1175">
        <v>0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46298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46300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15</v>
      </c>
      <c r="X1177">
        <v>15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46301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16</v>
      </c>
      <c r="X1178">
        <v>16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46304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46305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15</v>
      </c>
      <c r="X1180">
        <v>15</v>
      </c>
      <c r="Y1180" s="2">
        <v>0.20833333333333334</v>
      </c>
      <c r="Z1180" s="2">
        <v>0.20833333333333334</v>
      </c>
      <c r="AA1180">
        <v>5</v>
      </c>
      <c r="AB1180">
        <v>5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46308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46309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46310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46311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46312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46314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46315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46316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46317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46318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46319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46321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46322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46323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46324</v>
      </c>
      <c r="C1195">
        <v>1</v>
      </c>
      <c r="D1195" t="s">
        <v>228</v>
      </c>
      <c r="E1195" t="s">
        <v>397</v>
      </c>
      <c r="F1195" t="s">
        <v>398</v>
      </c>
      <c r="G1195" t="s">
        <v>285</v>
      </c>
      <c r="H1195" t="s">
        <v>286</v>
      </c>
      <c r="I1195">
        <v>55</v>
      </c>
      <c r="J1195" t="s">
        <v>399</v>
      </c>
      <c r="K1195">
        <v>42616763</v>
      </c>
      <c r="L1195" t="s">
        <v>407</v>
      </c>
      <c r="M1195" t="s">
        <v>235</v>
      </c>
      <c r="O1195" t="s">
        <v>89</v>
      </c>
      <c r="P1195" s="2">
        <v>0.33333333333333331</v>
      </c>
      <c r="Q1195" s="2">
        <v>0.54166666666666663</v>
      </c>
      <c r="R1195" t="s">
        <v>280</v>
      </c>
      <c r="S1195" t="s">
        <v>408</v>
      </c>
      <c r="T1195" t="s">
        <v>402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403</v>
      </c>
      <c r="AF1195" t="s">
        <v>243</v>
      </c>
      <c r="AG1195">
        <v>3</v>
      </c>
      <c r="AH1195">
        <v>16249910</v>
      </c>
      <c r="AI1195">
        <v>9183</v>
      </c>
    </row>
    <row r="1196" spans="1:35">
      <c r="A1196" t="s">
        <v>227</v>
      </c>
      <c r="B1196" s="1">
        <v>46325</v>
      </c>
      <c r="C1196">
        <v>1</v>
      </c>
      <c r="D1196" t="s">
        <v>228</v>
      </c>
      <c r="E1196" t="s">
        <v>397</v>
      </c>
      <c r="F1196" t="s">
        <v>398</v>
      </c>
      <c r="G1196" t="s">
        <v>285</v>
      </c>
      <c r="H1196" t="s">
        <v>286</v>
      </c>
      <c r="I1196">
        <v>55</v>
      </c>
      <c r="J1196" t="s">
        <v>399</v>
      </c>
      <c r="K1196">
        <v>42616763</v>
      </c>
      <c r="L1196" t="s">
        <v>407</v>
      </c>
      <c r="M1196" t="s">
        <v>235</v>
      </c>
      <c r="O1196" t="s">
        <v>89</v>
      </c>
      <c r="P1196" s="2">
        <v>0.33333333333333331</v>
      </c>
      <c r="Q1196" s="2">
        <v>0.54166666666666663</v>
      </c>
      <c r="R1196" t="s">
        <v>280</v>
      </c>
      <c r="S1196" t="s">
        <v>408</v>
      </c>
      <c r="T1196" t="s">
        <v>402</v>
      </c>
      <c r="U1196">
        <v>3</v>
      </c>
      <c r="V1196">
        <v>15</v>
      </c>
      <c r="W1196">
        <v>0</v>
      </c>
      <c r="X1196">
        <v>0</v>
      </c>
      <c r="Y1196" s="2">
        <v>0.20833333333333334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403</v>
      </c>
      <c r="AF1196" t="s">
        <v>243</v>
      </c>
      <c r="AG1196">
        <v>3</v>
      </c>
      <c r="AH1196">
        <v>16249910</v>
      </c>
      <c r="AI1196">
        <v>9183</v>
      </c>
    </row>
    <row r="1197" spans="1:35">
      <c r="A1197" t="s">
        <v>227</v>
      </c>
      <c r="B1197" s="1">
        <v>46326</v>
      </c>
      <c r="C1197">
        <v>1</v>
      </c>
      <c r="D1197" t="s">
        <v>228</v>
      </c>
      <c r="E1197" t="s">
        <v>397</v>
      </c>
      <c r="F1197" t="s">
        <v>398</v>
      </c>
      <c r="G1197" t="s">
        <v>285</v>
      </c>
      <c r="H1197" t="s">
        <v>286</v>
      </c>
      <c r="I1197">
        <v>55</v>
      </c>
      <c r="J1197" t="s">
        <v>399</v>
      </c>
      <c r="K1197">
        <v>42616763</v>
      </c>
      <c r="L1197" t="s">
        <v>407</v>
      </c>
      <c r="M1197" t="s">
        <v>235</v>
      </c>
      <c r="O1197" t="s">
        <v>89</v>
      </c>
      <c r="P1197" s="2">
        <v>0.33333333333333331</v>
      </c>
      <c r="Q1197" s="2">
        <v>0.54166666666666663</v>
      </c>
      <c r="R1197" t="s">
        <v>280</v>
      </c>
      <c r="S1197" t="s">
        <v>408</v>
      </c>
      <c r="T1197" t="s">
        <v>402</v>
      </c>
      <c r="U1197">
        <v>3</v>
      </c>
      <c r="V1197">
        <v>15</v>
      </c>
      <c r="W1197">
        <v>0</v>
      </c>
      <c r="X1197">
        <v>0</v>
      </c>
      <c r="Y1197" s="2">
        <v>0.20833333333333334</v>
      </c>
      <c r="Z1197" s="2">
        <v>0</v>
      </c>
      <c r="AA1197">
        <v>5</v>
      </c>
      <c r="AB1197">
        <v>0</v>
      </c>
      <c r="AC1197">
        <v>0</v>
      </c>
      <c r="AD1197">
        <v>6</v>
      </c>
      <c r="AE1197" t="s">
        <v>403</v>
      </c>
      <c r="AF1197" t="s">
        <v>243</v>
      </c>
      <c r="AG1197">
        <v>3</v>
      </c>
      <c r="AH1197">
        <v>16249910</v>
      </c>
      <c r="AI1197">
        <v>9183</v>
      </c>
    </row>
    <row r="1198" spans="1:35">
      <c r="A1198" t="s">
        <v>227</v>
      </c>
      <c r="B1198" s="1">
        <v>46296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46297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46298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46300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46301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382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46302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116</v>
      </c>
      <c r="P1203" s="2">
        <v>0.29166666666666669</v>
      </c>
      <c r="Q1203" s="2">
        <v>0.54166666666666663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46307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46308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46309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46310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46311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116</v>
      </c>
      <c r="P1208" s="2">
        <v>0.29166666666666669</v>
      </c>
      <c r="Q1208" s="2">
        <v>0.54166666666666663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46311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46314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46315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46316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46317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46318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46319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46321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46322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46323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46324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207840</v>
      </c>
      <c r="L1219" t="s">
        <v>411</v>
      </c>
      <c r="M1219" t="s">
        <v>235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12476484</v>
      </c>
    </row>
    <row r="1220" spans="1:34">
      <c r="A1220" t="s">
        <v>227</v>
      </c>
      <c r="B1220" s="1">
        <v>46325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207840</v>
      </c>
      <c r="L1220" t="s">
        <v>411</v>
      </c>
      <c r="M1220" t="s">
        <v>235</v>
      </c>
      <c r="O1220" t="s">
        <v>382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256</v>
      </c>
      <c r="AG1220">
        <v>10</v>
      </c>
      <c r="AH1220">
        <v>12476484</v>
      </c>
    </row>
    <row r="1221" spans="1:34">
      <c r="A1221" t="s">
        <v>227</v>
      </c>
      <c r="B1221" s="1">
        <v>46326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207840</v>
      </c>
      <c r="L1221" t="s">
        <v>411</v>
      </c>
      <c r="M1221" t="s">
        <v>235</v>
      </c>
      <c r="O1221" t="s">
        <v>382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256</v>
      </c>
      <c r="AG1221">
        <v>10</v>
      </c>
      <c r="AH1221">
        <v>12476484</v>
      </c>
    </row>
    <row r="1222" spans="1:34">
      <c r="A1222" t="s">
        <v>227</v>
      </c>
      <c r="B1222" s="1">
        <v>46296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46297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46298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46300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46301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46301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248</v>
      </c>
      <c r="O1227" t="s">
        <v>163</v>
      </c>
      <c r="P1227" s="2">
        <v>0.58333333333333337</v>
      </c>
      <c r="Q1227" s="2">
        <v>0.79166666666666663</v>
      </c>
      <c r="R1227" t="s">
        <v>237</v>
      </c>
      <c r="Y1227" s="2">
        <v>0.20833333333333334</v>
      </c>
      <c r="Z1227" s="2">
        <v>0.20833333333333334</v>
      </c>
      <c r="AA1227">
        <v>5</v>
      </c>
      <c r="AB1227">
        <v>5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46302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46304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46305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46305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248</v>
      </c>
      <c r="O1231" t="s">
        <v>163</v>
      </c>
      <c r="P1231" s="2">
        <v>0.58333333333333337</v>
      </c>
      <c r="Q1231" s="2">
        <v>0.79166666666666663</v>
      </c>
      <c r="R1231" t="s">
        <v>237</v>
      </c>
      <c r="Y1231" s="2">
        <v>0.20833333333333334</v>
      </c>
      <c r="Z1231" s="2">
        <v>0.20833333333333334</v>
      </c>
      <c r="AA1231">
        <v>5</v>
      </c>
      <c r="AB1231">
        <v>5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46307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46308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46309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46310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46311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46312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46314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46315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46316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46317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46318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46321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46322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46323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17899117</v>
      </c>
      <c r="L1245" t="s">
        <v>413</v>
      </c>
      <c r="M1245" t="s">
        <v>235</v>
      </c>
      <c r="O1245" t="s">
        <v>62</v>
      </c>
      <c r="P1245" s="2">
        <v>0.33333333333333331</v>
      </c>
      <c r="Q1245" s="2">
        <v>0.58333333333333337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243</v>
      </c>
      <c r="AG1245">
        <v>10</v>
      </c>
      <c r="AH1245">
        <v>16460426</v>
      </c>
    </row>
    <row r="1246" spans="1:34">
      <c r="A1246" t="s">
        <v>227</v>
      </c>
      <c r="B1246" s="1">
        <v>46324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17899117</v>
      </c>
      <c r="L1246" t="s">
        <v>413</v>
      </c>
      <c r="M1246" t="s">
        <v>235</v>
      </c>
      <c r="O1246" t="s">
        <v>62</v>
      </c>
      <c r="P1246" s="2">
        <v>0.33333333333333331</v>
      </c>
      <c r="Q1246" s="2">
        <v>0.58333333333333337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243</v>
      </c>
      <c r="AG1246">
        <v>10</v>
      </c>
      <c r="AH1246">
        <v>16460426</v>
      </c>
    </row>
    <row r="1247" spans="1:34">
      <c r="A1247" t="s">
        <v>227</v>
      </c>
      <c r="B1247" s="1">
        <v>46325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17899117</v>
      </c>
      <c r="L1247" t="s">
        <v>413</v>
      </c>
      <c r="M1247" t="s">
        <v>235</v>
      </c>
      <c r="O1247" t="s">
        <v>62</v>
      </c>
      <c r="P1247" s="2">
        <v>0.33333333333333331</v>
      </c>
      <c r="Q1247" s="2">
        <v>0.58333333333333337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243</v>
      </c>
      <c r="AG1247">
        <v>10</v>
      </c>
      <c r="AH1247">
        <v>16460426</v>
      </c>
    </row>
    <row r="1248" spans="1:34">
      <c r="A1248" t="s">
        <v>227</v>
      </c>
      <c r="B1248" s="1">
        <v>46296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382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46297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46298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116</v>
      </c>
      <c r="P1250" s="2">
        <v>0.29166666666666669</v>
      </c>
      <c r="Q1250" s="2">
        <v>0.54166666666666663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46299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46300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46301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116</v>
      </c>
      <c r="P1253" s="2">
        <v>0.29166666666666669</v>
      </c>
      <c r="Q1253" s="2">
        <v>0.54166666666666663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46301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248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46302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46304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46305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46306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46307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248</v>
      </c>
      <c r="O1259" t="s">
        <v>382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46308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248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46308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235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46309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235</v>
      </c>
      <c r="O1262" t="s">
        <v>382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46310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235</v>
      </c>
      <c r="O1263" t="s">
        <v>382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46311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248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46314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46315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46315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248</v>
      </c>
      <c r="O1267" t="s">
        <v>382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46316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248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46317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46318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46318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248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46319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235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46321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116</v>
      </c>
      <c r="P1273" s="2">
        <v>0.29166666666666669</v>
      </c>
      <c r="Q1273" s="2">
        <v>0.54166666666666663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46323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46324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17903898</v>
      </c>
      <c r="L1275" t="s">
        <v>414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12745373</v>
      </c>
    </row>
    <row r="1276" spans="1:34">
      <c r="A1276" t="s">
        <v>227</v>
      </c>
      <c r="B1276" s="1">
        <v>46325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17903898</v>
      </c>
      <c r="L1276" t="s">
        <v>414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12745373</v>
      </c>
    </row>
    <row r="1277" spans="1:34">
      <c r="A1277" t="s">
        <v>227</v>
      </c>
      <c r="B1277" s="1">
        <v>46326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17903898</v>
      </c>
      <c r="L1277" t="s">
        <v>414</v>
      </c>
      <c r="M1277" t="s">
        <v>248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12745373</v>
      </c>
    </row>
    <row r="1278" spans="1:34">
      <c r="A1278" t="s">
        <v>227</v>
      </c>
      <c r="B1278" s="1">
        <v>46300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46301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46302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46304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382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46305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46307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46308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46309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46310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46311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46312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46314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46315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46316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46317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46318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46321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46322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46323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46324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17934038</v>
      </c>
      <c r="L1297" t="s">
        <v>415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12920698</v>
      </c>
    </row>
    <row r="1298" spans="1:34">
      <c r="A1298" t="s">
        <v>227</v>
      </c>
      <c r="B1298" s="1">
        <v>46325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17934038</v>
      </c>
      <c r="L1298" t="s">
        <v>415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12920698</v>
      </c>
    </row>
    <row r="1299" spans="1:34">
      <c r="A1299" t="s">
        <v>227</v>
      </c>
      <c r="B1299" s="1">
        <v>46326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17934038</v>
      </c>
      <c r="L1299" t="s">
        <v>415</v>
      </c>
      <c r="M1299" t="s">
        <v>248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12920698</v>
      </c>
    </row>
    <row r="1300" spans="1:34">
      <c r="A1300" t="s">
        <v>227</v>
      </c>
      <c r="B1300" s="1">
        <v>46296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46297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46297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46298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46300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46301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46302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46304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46305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46306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46310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46311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248</v>
      </c>
      <c r="O1311" t="s">
        <v>116</v>
      </c>
      <c r="P1311" s="2">
        <v>0.29166666666666669</v>
      </c>
      <c r="Q1311" s="2">
        <v>0.54166666666666663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46311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46312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46314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46315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116</v>
      </c>
      <c r="P1315" s="2">
        <v>0.29166666666666669</v>
      </c>
      <c r="Q1315" s="2">
        <v>0.54166666666666663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46315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46316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46321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46322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46323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18136562</v>
      </c>
      <c r="L1320" t="s">
        <v>416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12905842</v>
      </c>
    </row>
    <row r="1321" spans="1:34">
      <c r="A1321" t="s">
        <v>227</v>
      </c>
      <c r="B1321" s="1">
        <v>46324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18136562</v>
      </c>
      <c r="L1321" t="s">
        <v>416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12905842</v>
      </c>
    </row>
    <row r="1322" spans="1:34">
      <c r="A1322" t="s">
        <v>227</v>
      </c>
      <c r="B1322" s="1">
        <v>46325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18136562</v>
      </c>
      <c r="L1322" t="s">
        <v>416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12905842</v>
      </c>
    </row>
    <row r="1323" spans="1:34">
      <c r="A1323" t="s">
        <v>227</v>
      </c>
      <c r="B1323" s="1">
        <v>46296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46297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46300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46301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46302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46304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46307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46308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46309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46310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46311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382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46312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62</v>
      </c>
      <c r="P1334" s="2">
        <v>0.33333333333333331</v>
      </c>
      <c r="Q1334" s="2">
        <v>0.58333333333333337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46314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46315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46316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46317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46318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382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46319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62</v>
      </c>
      <c r="P1340" s="2">
        <v>0.33333333333333331</v>
      </c>
      <c r="Q1340" s="2">
        <v>0.58333333333333337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46321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382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46322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46323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46324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18837773</v>
      </c>
      <c r="L1344" t="s">
        <v>417</v>
      </c>
      <c r="M1344" t="s">
        <v>235</v>
      </c>
      <c r="O1344" t="s">
        <v>382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12912598</v>
      </c>
    </row>
    <row r="1345" spans="1:34">
      <c r="A1345" t="s">
        <v>227</v>
      </c>
      <c r="B1345" s="1">
        <v>46325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18837773</v>
      </c>
      <c r="L1345" t="s">
        <v>417</v>
      </c>
      <c r="M1345" t="s">
        <v>235</v>
      </c>
      <c r="O1345" t="s">
        <v>382</v>
      </c>
      <c r="P1345" s="2">
        <v>0.54166666666666663</v>
      </c>
      <c r="Q1345" s="2">
        <v>0.79166666666666663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12912598</v>
      </c>
    </row>
    <row r="1346" spans="1:34">
      <c r="A1346" t="s">
        <v>227</v>
      </c>
      <c r="B1346" s="1">
        <v>46326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18837773</v>
      </c>
      <c r="L1346" t="s">
        <v>417</v>
      </c>
      <c r="M1346" t="s">
        <v>235</v>
      </c>
      <c r="O1346" t="s">
        <v>62</v>
      </c>
      <c r="P1346" s="2">
        <v>0.33333333333333331</v>
      </c>
      <c r="Q1346" s="2">
        <v>0.58333333333333337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12912598</v>
      </c>
    </row>
    <row r="1347" spans="1:34">
      <c r="A1347" t="s">
        <v>227</v>
      </c>
      <c r="B1347" s="1">
        <v>46296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46297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46298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46300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46301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46302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46304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46305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46307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46308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46309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46310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46311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46312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46314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46315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46316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46317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46318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46321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46322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46323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18866467</v>
      </c>
      <c r="L1368" t="s">
        <v>418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14890286</v>
      </c>
    </row>
    <row r="1369" spans="1:34">
      <c r="A1369" t="s">
        <v>227</v>
      </c>
      <c r="B1369" s="1">
        <v>46324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18866467</v>
      </c>
      <c r="L1369" t="s">
        <v>418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14890286</v>
      </c>
    </row>
    <row r="1370" spans="1:34">
      <c r="A1370" t="s">
        <v>227</v>
      </c>
      <c r="B1370" s="1">
        <v>46325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18866467</v>
      </c>
      <c r="L1370" t="s">
        <v>418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14890286</v>
      </c>
    </row>
    <row r="1371" spans="1:34">
      <c r="A1371" t="s">
        <v>227</v>
      </c>
      <c r="B1371" s="1">
        <v>46297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46298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46300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46301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46302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46304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46305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46307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46308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46309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46311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46313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46315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46316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46317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46318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46319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46320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46321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46322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46323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46324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19229015</v>
      </c>
      <c r="L1392" t="s">
        <v>419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256</v>
      </c>
      <c r="AG1392">
        <v>10</v>
      </c>
      <c r="AH1392">
        <v>12914574</v>
      </c>
    </row>
    <row r="1393" spans="1:34">
      <c r="A1393" t="s">
        <v>227</v>
      </c>
      <c r="B1393" s="1">
        <v>46325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19229015</v>
      </c>
      <c r="L1393" t="s">
        <v>419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256</v>
      </c>
      <c r="AG1393">
        <v>10</v>
      </c>
      <c r="AH1393">
        <v>12914574</v>
      </c>
    </row>
    <row r="1394" spans="1:34">
      <c r="A1394" t="s">
        <v>227</v>
      </c>
      <c r="B1394" s="1">
        <v>46326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19229015</v>
      </c>
      <c r="L1394" t="s">
        <v>419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256</v>
      </c>
      <c r="AG1394">
        <v>10</v>
      </c>
      <c r="AH1394">
        <v>12914574</v>
      </c>
    </row>
    <row r="1395" spans="1:34">
      <c r="A1395" t="s">
        <v>227</v>
      </c>
      <c r="B1395" s="1">
        <v>46311</v>
      </c>
      <c r="C1395">
        <v>1</v>
      </c>
      <c r="D1395" t="s">
        <v>228</v>
      </c>
      <c r="E1395" t="s">
        <v>409</v>
      </c>
      <c r="F1395" t="s">
        <v>410</v>
      </c>
      <c r="G1395" t="s">
        <v>285</v>
      </c>
      <c r="H1395" t="s">
        <v>286</v>
      </c>
      <c r="I1395">
        <v>801</v>
      </c>
      <c r="J1395" t="s">
        <v>359</v>
      </c>
      <c r="K1395">
        <v>43880048</v>
      </c>
      <c r="L1395" t="s">
        <v>420</v>
      </c>
      <c r="M1395" t="s">
        <v>248</v>
      </c>
      <c r="O1395" t="s">
        <v>382</v>
      </c>
      <c r="P1395" s="2">
        <v>0.54166666666666663</v>
      </c>
      <c r="Q1395" s="2">
        <v>0.79166666666666663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412</v>
      </c>
      <c r="AF1395" t="s">
        <v>243</v>
      </c>
      <c r="AG1395">
        <v>10</v>
      </c>
      <c r="AH1395">
        <v>14868746</v>
      </c>
    </row>
    <row r="1396" spans="1:34">
      <c r="A1396" t="s">
        <v>227</v>
      </c>
      <c r="B1396" s="1">
        <v>46314</v>
      </c>
      <c r="C1396">
        <v>1</v>
      </c>
      <c r="D1396" t="s">
        <v>228</v>
      </c>
      <c r="E1396" t="s">
        <v>409</v>
      </c>
      <c r="F1396" t="s">
        <v>410</v>
      </c>
      <c r="G1396" t="s">
        <v>285</v>
      </c>
      <c r="H1396" t="s">
        <v>286</v>
      </c>
      <c r="I1396">
        <v>801</v>
      </c>
      <c r="J1396" t="s">
        <v>359</v>
      </c>
      <c r="K1396">
        <v>43880048</v>
      </c>
      <c r="L1396" t="s">
        <v>420</v>
      </c>
      <c r="M1396" t="s">
        <v>248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412</v>
      </c>
      <c r="AF1396" t="s">
        <v>243</v>
      </c>
      <c r="AG1396">
        <v>10</v>
      </c>
      <c r="AH1396">
        <v>14868746</v>
      </c>
    </row>
    <row r="1397" spans="1:34">
      <c r="A1397" t="s">
        <v>227</v>
      </c>
      <c r="B1397" s="1">
        <v>46321</v>
      </c>
      <c r="C1397">
        <v>1</v>
      </c>
      <c r="D1397" t="s">
        <v>228</v>
      </c>
      <c r="E1397" t="s">
        <v>409</v>
      </c>
      <c r="F1397" t="s">
        <v>410</v>
      </c>
      <c r="G1397" t="s">
        <v>285</v>
      </c>
      <c r="H1397" t="s">
        <v>286</v>
      </c>
      <c r="I1397">
        <v>801</v>
      </c>
      <c r="J1397" t="s">
        <v>359</v>
      </c>
      <c r="K1397">
        <v>43880048</v>
      </c>
      <c r="L1397" t="s">
        <v>420</v>
      </c>
      <c r="M1397" t="s">
        <v>248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412</v>
      </c>
      <c r="AF1397" t="s">
        <v>243</v>
      </c>
      <c r="AG1397">
        <v>10</v>
      </c>
      <c r="AH1397">
        <v>14868746</v>
      </c>
    </row>
    <row r="1398" spans="1:34">
      <c r="A1398" t="s">
        <v>227</v>
      </c>
      <c r="B1398" s="1">
        <v>46296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46297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46298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46301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46302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46304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46305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46307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46308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46309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46310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46311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46312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46314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46315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46316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46317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46318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46319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46321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46322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46323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17924632</v>
      </c>
      <c r="L1419" t="s">
        <v>423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12123928</v>
      </c>
    </row>
    <row r="1420" spans="1:34">
      <c r="A1420" t="s">
        <v>227</v>
      </c>
      <c r="B1420" s="1">
        <v>46324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17924632</v>
      </c>
      <c r="L1420" t="s">
        <v>423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12123928</v>
      </c>
    </row>
    <row r="1421" spans="1:34">
      <c r="A1421" t="s">
        <v>227</v>
      </c>
      <c r="B1421" s="1">
        <v>46325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17924632</v>
      </c>
      <c r="L1421" t="s">
        <v>423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12123928</v>
      </c>
    </row>
    <row r="1422" spans="1:34">
      <c r="A1422" t="s">
        <v>227</v>
      </c>
      <c r="B1422" s="1">
        <v>46296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46297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46298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46300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46301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46305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116</v>
      </c>
      <c r="P1427" s="2">
        <v>0.29166666666666669</v>
      </c>
      <c r="Q1427" s="2">
        <v>0.54166666666666663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46307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46308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46309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46310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46311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46312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116</v>
      </c>
      <c r="P1433" s="2">
        <v>0.29166666666666669</v>
      </c>
      <c r="Q1433" s="2">
        <v>0.54166666666666663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46314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116</v>
      </c>
      <c r="P1434" s="2">
        <v>0.29166666666666669</v>
      </c>
      <c r="Q1434" s="2">
        <v>0.54166666666666663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46315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116</v>
      </c>
      <c r="P1435" s="2">
        <v>0.29166666666666669</v>
      </c>
      <c r="Q1435" s="2">
        <v>0.54166666666666663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46316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116</v>
      </c>
      <c r="P1436" s="2">
        <v>0.29166666666666669</v>
      </c>
      <c r="Q1436" s="2">
        <v>0.54166666666666663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46317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46318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46319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46321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46322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46323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46324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17941225</v>
      </c>
      <c r="L1443" t="s">
        <v>425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12909537</v>
      </c>
    </row>
    <row r="1444" spans="1:34">
      <c r="A1444" t="s">
        <v>227</v>
      </c>
      <c r="B1444" s="1">
        <v>46325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17941225</v>
      </c>
      <c r="L1444" t="s">
        <v>425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12909537</v>
      </c>
    </row>
    <row r="1445" spans="1:34">
      <c r="A1445" t="s">
        <v>227</v>
      </c>
      <c r="B1445" s="1">
        <v>46326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17941225</v>
      </c>
      <c r="L1445" t="s">
        <v>425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12909537</v>
      </c>
    </row>
    <row r="1446" spans="1:34">
      <c r="A1446" t="s">
        <v>227</v>
      </c>
      <c r="B1446" s="1">
        <v>46296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46297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46301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46304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46305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382</v>
      </c>
      <c r="P1450" s="2">
        <v>0.54166666666666663</v>
      </c>
      <c r="Q1450" s="2">
        <v>0.79166666666666663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46310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46311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382</v>
      </c>
      <c r="P1452" s="2">
        <v>0.54166666666666663</v>
      </c>
      <c r="Q1452" s="2">
        <v>0.79166666666666663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46312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46314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46315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46316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46317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46318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46319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46321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46322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46323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46324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46325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18091557</v>
      </c>
      <c r="L1464" t="s">
        <v>426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12923097</v>
      </c>
    </row>
    <row r="1465" spans="1:34">
      <c r="A1465" t="s">
        <v>227</v>
      </c>
      <c r="B1465" s="1">
        <v>46326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18091557</v>
      </c>
      <c r="L1465" t="s">
        <v>426</v>
      </c>
      <c r="M1465" t="s">
        <v>235</v>
      </c>
      <c r="O1465" t="s">
        <v>382</v>
      </c>
      <c r="P1465" s="2">
        <v>0.54166666666666663</v>
      </c>
      <c r="Q1465" s="2">
        <v>0.79166666666666663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256</v>
      </c>
      <c r="AG1465">
        <v>4</v>
      </c>
      <c r="AH1465">
        <v>12923097</v>
      </c>
    </row>
    <row r="1466" spans="1:34">
      <c r="A1466" t="s">
        <v>227</v>
      </c>
      <c r="B1466" s="1">
        <v>46296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46297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46298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46300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46302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46304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46304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382</v>
      </c>
      <c r="P1472" s="2">
        <v>0.54166666666666663</v>
      </c>
      <c r="Q1472" s="2">
        <v>0.79166666666666663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46307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46307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46308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333</v>
      </c>
      <c r="O1475" t="s">
        <v>382</v>
      </c>
      <c r="P1475" s="2">
        <v>0.54166666666666663</v>
      </c>
      <c r="Q1475" s="2">
        <v>0.79166666666666663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46309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46311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46311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382</v>
      </c>
      <c r="P1478" s="2">
        <v>0.54166666666666663</v>
      </c>
      <c r="Q1478" s="2">
        <v>0.79166666666666663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46314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46315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46316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46318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46318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382</v>
      </c>
      <c r="P1483" s="2">
        <v>0.54166666666666663</v>
      </c>
      <c r="Q1483" s="2">
        <v>0.79166666666666663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46319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46321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46321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333</v>
      </c>
      <c r="O1486" t="s">
        <v>382</v>
      </c>
      <c r="P1486" s="2">
        <v>0.54166666666666663</v>
      </c>
      <c r="Q1486" s="2">
        <v>0.79166666666666663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46322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235</v>
      </c>
      <c r="O1487" t="s">
        <v>382</v>
      </c>
      <c r="P1487" s="2">
        <v>0.54166666666666663</v>
      </c>
      <c r="Q1487" s="2">
        <v>0.79166666666666663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46323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46325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333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46326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18200728</v>
      </c>
      <c r="L1490" t="s">
        <v>427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239</v>
      </c>
      <c r="AG1490">
        <v>4</v>
      </c>
      <c r="AH1490">
        <v>16632502</v>
      </c>
    </row>
    <row r="1491" spans="1:34">
      <c r="A1491" t="s">
        <v>227</v>
      </c>
      <c r="B1491" s="1">
        <v>46326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18200728</v>
      </c>
      <c r="L1491" t="s">
        <v>427</v>
      </c>
      <c r="M1491" t="s">
        <v>235</v>
      </c>
      <c r="O1491" t="s">
        <v>382</v>
      </c>
      <c r="P1491" s="2">
        <v>0.54166666666666663</v>
      </c>
      <c r="Q1491" s="2">
        <v>0.79166666666666663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239</v>
      </c>
      <c r="AG1491">
        <v>4</v>
      </c>
      <c r="AH1491">
        <v>16632502</v>
      </c>
    </row>
    <row r="1492" spans="1:34">
      <c r="A1492" t="s">
        <v>227</v>
      </c>
      <c r="B1492" s="1">
        <v>46297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46298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46300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46300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382</v>
      </c>
      <c r="P1495" s="2">
        <v>0.54166666666666663</v>
      </c>
      <c r="Q1495" s="2">
        <v>0.79166666666666663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46301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46302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382</v>
      </c>
      <c r="P1497" s="2">
        <v>0.54166666666666663</v>
      </c>
      <c r="Q1497" s="2">
        <v>0.79166666666666663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46304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382</v>
      </c>
      <c r="P1498" s="2">
        <v>0.54166666666666663</v>
      </c>
      <c r="Q1498" s="2">
        <v>0.79166666666666663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46307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46308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46309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46310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46310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382</v>
      </c>
      <c r="P1503" s="2">
        <v>0.54166666666666663</v>
      </c>
      <c r="Q1503" s="2">
        <v>0.79166666666666663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46311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46314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248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46314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382</v>
      </c>
      <c r="P1506" s="2">
        <v>0.54166666666666663</v>
      </c>
      <c r="Q1506" s="2">
        <v>0.79166666666666663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46315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382</v>
      </c>
      <c r="P1507" s="2">
        <v>0.54166666666666663</v>
      </c>
      <c r="Q1507" s="2">
        <v>0.79166666666666663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46316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382</v>
      </c>
      <c r="P1508" s="2">
        <v>0.54166666666666663</v>
      </c>
      <c r="Q1508" s="2">
        <v>0.79166666666666663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46317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382</v>
      </c>
      <c r="P1509" s="2">
        <v>0.54166666666666663</v>
      </c>
      <c r="Q1509" s="2">
        <v>0.79166666666666663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46321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46322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46323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46324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46325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19559326</v>
      </c>
      <c r="L1514" t="s">
        <v>428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16390552</v>
      </c>
    </row>
    <row r="1515" spans="1:34">
      <c r="A1515" t="s">
        <v>227</v>
      </c>
      <c r="B1515" s="1">
        <v>46326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19559326</v>
      </c>
      <c r="L1515" t="s">
        <v>428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16390552</v>
      </c>
    </row>
    <row r="1516" spans="1:34">
      <c r="A1516" t="s">
        <v>227</v>
      </c>
      <c r="B1516" s="1">
        <v>46304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19701086</v>
      </c>
      <c r="L1516" t="s">
        <v>429</v>
      </c>
      <c r="M1516" t="s">
        <v>248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15486357</v>
      </c>
    </row>
    <row r="1517" spans="1:34">
      <c r="A1517" t="s">
        <v>227</v>
      </c>
      <c r="B1517" s="1">
        <v>46307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19701086</v>
      </c>
      <c r="L1517" t="s">
        <v>429</v>
      </c>
      <c r="M1517" t="s">
        <v>248</v>
      </c>
      <c r="O1517" t="s">
        <v>382</v>
      </c>
      <c r="P1517" s="2">
        <v>0.54166666666666663</v>
      </c>
      <c r="Q1517" s="2">
        <v>0.79166666666666663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46309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19701086</v>
      </c>
      <c r="L1518" t="s">
        <v>429</v>
      </c>
      <c r="M1518" t="s">
        <v>248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15486357</v>
      </c>
    </row>
    <row r="1519" spans="1:34">
      <c r="A1519" t="s">
        <v>227</v>
      </c>
      <c r="B1519" s="1">
        <v>46318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19701086</v>
      </c>
      <c r="L1519" t="s">
        <v>429</v>
      </c>
      <c r="M1519" t="s">
        <v>248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15486357</v>
      </c>
    </row>
    <row r="1520" spans="1:34">
      <c r="A1520" t="s">
        <v>227</v>
      </c>
      <c r="B1520" s="1">
        <v>46296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46297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46300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46301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46302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46304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46305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46307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46308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46309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46310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46311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46314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46315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46316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46317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46318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46319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46321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46322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46323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46324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46325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32850306</v>
      </c>
      <c r="L1542" t="s">
        <v>430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256</v>
      </c>
      <c r="AG1542">
        <v>4</v>
      </c>
      <c r="AH1542">
        <v>12378087</v>
      </c>
    </row>
    <row r="1543" spans="1:34">
      <c r="A1543" t="s">
        <v>227</v>
      </c>
      <c r="B1543" s="1">
        <v>46326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32850306</v>
      </c>
      <c r="L1543" t="s">
        <v>430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256</v>
      </c>
      <c r="AG1543">
        <v>4</v>
      </c>
      <c r="AH1543">
        <v>12378087</v>
      </c>
    </row>
    <row r="1544" spans="1:34">
      <c r="A1544" t="s">
        <v>227</v>
      </c>
      <c r="B1544" s="1">
        <v>46296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46297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46298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46300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46301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46302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46304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46305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46307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46308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46309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46310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46311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46312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46314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46315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46316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46317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46318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46319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46321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46322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46323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46324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41125305</v>
      </c>
      <c r="L1567" t="s">
        <v>431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16162732</v>
      </c>
    </row>
    <row r="1568" spans="1:34">
      <c r="A1568" t="s">
        <v>227</v>
      </c>
      <c r="B1568" s="1">
        <v>46325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41125305</v>
      </c>
      <c r="L1568" t="s">
        <v>431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16162732</v>
      </c>
    </row>
    <row r="1569" spans="1:34">
      <c r="A1569" t="s">
        <v>227</v>
      </c>
      <c r="B1569" s="1">
        <v>46296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46297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46298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46300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46301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382</v>
      </c>
      <c r="P1573" s="2">
        <v>0.54166666666666663</v>
      </c>
      <c r="Q1573" s="2">
        <v>0.79166666666666663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46302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46305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382</v>
      </c>
      <c r="P1575" s="2">
        <v>0.54166666666666663</v>
      </c>
      <c r="Q1575" s="2">
        <v>0.79166666666666663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46307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46308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46309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46310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46312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46315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46316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46317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46318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46319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382</v>
      </c>
      <c r="P1585" s="2">
        <v>0.54166666666666663</v>
      </c>
      <c r="Q1585" s="2">
        <v>0.79166666666666663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46321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46322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46323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46323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382</v>
      </c>
      <c r="P1589" s="2">
        <v>0.54166666666666663</v>
      </c>
      <c r="Q1589" s="2">
        <v>0.79166666666666663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46324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41803039</v>
      </c>
      <c r="L1590" t="s">
        <v>432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243</v>
      </c>
      <c r="AG1590">
        <v>4</v>
      </c>
      <c r="AH1590">
        <v>16575055</v>
      </c>
    </row>
    <row r="1591" spans="1:34">
      <c r="A1591" t="s">
        <v>227</v>
      </c>
      <c r="B1591" s="1">
        <v>46325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41803039</v>
      </c>
      <c r="L1591" t="s">
        <v>432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243</v>
      </c>
      <c r="AG1591">
        <v>4</v>
      </c>
      <c r="AH1591">
        <v>16575055</v>
      </c>
    </row>
    <row r="1592" spans="1:34">
      <c r="A1592" t="s">
        <v>227</v>
      </c>
      <c r="B1592" s="1">
        <v>46300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333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46300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235</v>
      </c>
      <c r="O1593" t="s">
        <v>382</v>
      </c>
      <c r="P1593" s="2">
        <v>0.54166666666666663</v>
      </c>
      <c r="Q1593" s="2">
        <v>0.79166666666666663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46301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333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46301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235</v>
      </c>
      <c r="O1595" t="s">
        <v>382</v>
      </c>
      <c r="P1595" s="2">
        <v>0.54166666666666663</v>
      </c>
      <c r="Q1595" s="2">
        <v>0.79166666666666663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46302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333</v>
      </c>
      <c r="O1596" t="s">
        <v>382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46304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46305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46307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46308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46309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382</v>
      </c>
      <c r="P1601" s="2">
        <v>0.54166666666666663</v>
      </c>
      <c r="Q1601" s="2">
        <v>0.79166666666666663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46310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46310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333</v>
      </c>
      <c r="O1603" t="s">
        <v>382</v>
      </c>
      <c r="P1603" s="2">
        <v>0.54166666666666663</v>
      </c>
      <c r="Q1603" s="2">
        <v>0.79166666666666663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46312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46314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333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46314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235</v>
      </c>
      <c r="O1606" t="s">
        <v>382</v>
      </c>
      <c r="P1606" s="2">
        <v>0.54166666666666663</v>
      </c>
      <c r="Q1606" s="2">
        <v>0.79166666666666663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46315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235</v>
      </c>
      <c r="O1607" t="s">
        <v>382</v>
      </c>
      <c r="P1607" s="2">
        <v>0.54166666666666663</v>
      </c>
      <c r="Q1607" s="2">
        <v>0.79166666666666663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333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46316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382</v>
      </c>
      <c r="P1609" s="2">
        <v>0.54166666666666663</v>
      </c>
      <c r="Q1609" s="2">
        <v>0.79166666666666663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46317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46317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235</v>
      </c>
      <c r="O1611" t="s">
        <v>382</v>
      </c>
      <c r="P1611" s="2">
        <v>0.54166666666666663</v>
      </c>
      <c r="Q1611" s="2">
        <v>0.79166666666666663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46319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333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46321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46322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46323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382</v>
      </c>
      <c r="P1615" s="2">
        <v>0.54166666666666663</v>
      </c>
      <c r="Q1615" s="2">
        <v>0.79166666666666663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46324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46324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382</v>
      </c>
      <c r="P1617" s="2">
        <v>0.54166666666666663</v>
      </c>
      <c r="Q1617" s="2">
        <v>0.79166666666666663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46326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42787470</v>
      </c>
      <c r="L1618" t="s">
        <v>433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16629864</v>
      </c>
    </row>
    <row r="1619" spans="1:34">
      <c r="A1619" t="s">
        <v>227</v>
      </c>
      <c r="B1619" s="1">
        <v>46301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46302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46304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46305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46307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46308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46309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46310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46311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46312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46314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46315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46316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46317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46318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46319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46321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46322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46323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46324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46325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45152604</v>
      </c>
      <c r="L1639" t="s">
        <v>434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16624371</v>
      </c>
    </row>
    <row r="1640" spans="1:34">
      <c r="A1640" t="s">
        <v>227</v>
      </c>
      <c r="B1640" s="1">
        <v>46296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382</v>
      </c>
      <c r="P1640" s="2">
        <v>0.54166666666666663</v>
      </c>
      <c r="Q1640" s="2">
        <v>0.79166666666666663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46297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382</v>
      </c>
      <c r="P1641" s="2">
        <v>0.54166666666666663</v>
      </c>
      <c r="Q1641" s="2">
        <v>0.79166666666666663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46298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382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46300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116</v>
      </c>
      <c r="P1643" s="2">
        <v>0.29166666666666669</v>
      </c>
      <c r="Q1643" s="2">
        <v>0.54166666666666663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46304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46305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116</v>
      </c>
      <c r="P1645" s="2">
        <v>0.29166666666666669</v>
      </c>
      <c r="Q1645" s="2">
        <v>0.54166666666666663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46307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382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46308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382</v>
      </c>
      <c r="P1647" s="2">
        <v>0.54166666666666663</v>
      </c>
      <c r="Q1647" s="2">
        <v>0.79166666666666663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46309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382</v>
      </c>
      <c r="P1648" s="2">
        <v>0.54166666666666663</v>
      </c>
      <c r="Q1648" s="2">
        <v>0.79166666666666663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46310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382</v>
      </c>
      <c r="P1649" s="2">
        <v>0.54166666666666663</v>
      </c>
      <c r="Q1649" s="2">
        <v>0.79166666666666663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46311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46311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382</v>
      </c>
      <c r="P1651" s="2">
        <v>0.54166666666666663</v>
      </c>
      <c r="Q1651" s="2">
        <v>0.79166666666666663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46312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382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46314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46314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333</v>
      </c>
      <c r="O1654" t="s">
        <v>382</v>
      </c>
      <c r="P1654" s="2">
        <v>0.54166666666666663</v>
      </c>
      <c r="Q1654" s="2">
        <v>0.79166666666666663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46315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46316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46317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46318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46319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46321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382</v>
      </c>
      <c r="P1660" s="2">
        <v>0.54166666666666663</v>
      </c>
      <c r="Q1660" s="2">
        <v>0.79166666666666663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46322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382</v>
      </c>
      <c r="P1661" s="2">
        <v>0.54166666666666663</v>
      </c>
      <c r="Q1661" s="2">
        <v>0.79166666666666663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46324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382</v>
      </c>
      <c r="P1662" s="2">
        <v>0.54166666666666663</v>
      </c>
      <c r="Q1662" s="2">
        <v>0.79166666666666663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46325</v>
      </c>
      <c r="C1663">
        <v>1</v>
      </c>
      <c r="D1663" t="s">
        <v>228</v>
      </c>
      <c r="E1663" t="s">
        <v>421</v>
      </c>
      <c r="F1663" t="s">
        <v>422</v>
      </c>
      <c r="G1663" t="s">
        <v>285</v>
      </c>
      <c r="H1663" t="s">
        <v>286</v>
      </c>
      <c r="I1663">
        <v>801</v>
      </c>
      <c r="J1663" t="s">
        <v>359</v>
      </c>
      <c r="K1663">
        <v>47376459</v>
      </c>
      <c r="L1663" t="s">
        <v>435</v>
      </c>
      <c r="M1663" t="s">
        <v>235</v>
      </c>
      <c r="O1663" t="s">
        <v>382</v>
      </c>
      <c r="P1663" s="2">
        <v>0.54166666666666663</v>
      </c>
      <c r="Q1663" s="2">
        <v>0.79166666666666663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424</v>
      </c>
      <c r="AF1663" t="s">
        <v>239</v>
      </c>
      <c r="AG1663">
        <v>4</v>
      </c>
      <c r="AH1663">
        <v>16632505</v>
      </c>
    </row>
    <row r="1664" spans="1:34">
      <c r="A1664" t="s">
        <v>227</v>
      </c>
      <c r="B1664" s="1">
        <v>46326</v>
      </c>
      <c r="C1664">
        <v>1</v>
      </c>
      <c r="D1664" t="s">
        <v>228</v>
      </c>
      <c r="E1664" t="s">
        <v>421</v>
      </c>
      <c r="F1664" t="s">
        <v>422</v>
      </c>
      <c r="G1664" t="s">
        <v>285</v>
      </c>
      <c r="H1664" t="s">
        <v>286</v>
      </c>
      <c r="I1664">
        <v>801</v>
      </c>
      <c r="J1664" t="s">
        <v>359</v>
      </c>
      <c r="K1664">
        <v>47376459</v>
      </c>
      <c r="L1664" t="s">
        <v>435</v>
      </c>
      <c r="M1664" t="s">
        <v>235</v>
      </c>
      <c r="O1664" t="s">
        <v>382</v>
      </c>
      <c r="P1664" s="2">
        <v>0.54166666666666663</v>
      </c>
      <c r="Q1664" s="2">
        <v>0.79166666666666663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31</v>
      </c>
      <c r="AE1664" t="s">
        <v>424</v>
      </c>
      <c r="AF1664" t="s">
        <v>239</v>
      </c>
      <c r="AG1664">
        <v>4</v>
      </c>
      <c r="AH1664">
        <v>16632505</v>
      </c>
    </row>
    <row r="1665" spans="1:34">
      <c r="A1665" t="s">
        <v>227</v>
      </c>
      <c r="B1665" s="1">
        <v>46297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482</v>
      </c>
      <c r="J1665" t="s">
        <v>438</v>
      </c>
      <c r="K1665">
        <v>18825935</v>
      </c>
      <c r="L1665" t="s">
        <v>439</v>
      </c>
      <c r="M1665" t="s">
        <v>440</v>
      </c>
      <c r="O1665" t="s">
        <v>382</v>
      </c>
      <c r="P1665" s="2">
        <v>0.54166666666666663</v>
      </c>
      <c r="Q1665" s="2">
        <v>0.79166666666666663</v>
      </c>
      <c r="R1665" t="s">
        <v>280</v>
      </c>
      <c r="S1665" t="s">
        <v>441</v>
      </c>
      <c r="T1665" t="s">
        <v>442</v>
      </c>
      <c r="U1665">
        <v>5</v>
      </c>
      <c r="V1665">
        <v>30</v>
      </c>
      <c r="W1665">
        <v>29</v>
      </c>
      <c r="X1665">
        <v>29</v>
      </c>
      <c r="Y1665" s="2">
        <v>0.25</v>
      </c>
      <c r="Z1665" s="2">
        <v>0.24166666666666667</v>
      </c>
      <c r="AA1665">
        <v>6</v>
      </c>
      <c r="AB1665">
        <v>5</v>
      </c>
      <c r="AC1665">
        <v>48</v>
      </c>
      <c r="AD1665">
        <v>33</v>
      </c>
      <c r="AE1665" t="s">
        <v>443</v>
      </c>
      <c r="AF1665" t="s">
        <v>256</v>
      </c>
      <c r="AG1665">
        <v>5</v>
      </c>
      <c r="AH1665">
        <v>12906929</v>
      </c>
    </row>
    <row r="1666" spans="1:34">
      <c r="A1666" t="s">
        <v>227</v>
      </c>
      <c r="B1666" s="1">
        <v>46300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482</v>
      </c>
      <c r="J1666" t="s">
        <v>438</v>
      </c>
      <c r="K1666">
        <v>18825935</v>
      </c>
      <c r="L1666" t="s">
        <v>439</v>
      </c>
      <c r="M1666" t="s">
        <v>440</v>
      </c>
      <c r="O1666" t="s">
        <v>382</v>
      </c>
      <c r="P1666" s="2">
        <v>0.54166666666666663</v>
      </c>
      <c r="Q1666" s="2">
        <v>0.79166666666666663</v>
      </c>
      <c r="R1666" t="s">
        <v>280</v>
      </c>
      <c r="S1666" t="s">
        <v>444</v>
      </c>
      <c r="T1666" t="s">
        <v>445</v>
      </c>
      <c r="U1666">
        <v>5</v>
      </c>
      <c r="V1666">
        <v>30</v>
      </c>
      <c r="W1666">
        <v>32</v>
      </c>
      <c r="X1666">
        <v>32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5</v>
      </c>
      <c r="AH1666">
        <v>12906929</v>
      </c>
    </row>
    <row r="1667" spans="1:34">
      <c r="A1667" t="s">
        <v>227</v>
      </c>
      <c r="B1667" s="1">
        <v>46307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0.54166666666666663</v>
      </c>
      <c r="Q1667" s="2">
        <v>0.79166666666666663</v>
      </c>
      <c r="R1667" t="s">
        <v>280</v>
      </c>
      <c r="S1667" t="s">
        <v>441</v>
      </c>
      <c r="T1667" t="s">
        <v>442</v>
      </c>
      <c r="U1667">
        <v>5</v>
      </c>
      <c r="V1667">
        <v>30</v>
      </c>
      <c r="W1667">
        <v>32</v>
      </c>
      <c r="X1667">
        <v>32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46311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441</v>
      </c>
      <c r="T1668" t="s">
        <v>442</v>
      </c>
      <c r="U1668">
        <v>5</v>
      </c>
      <c r="V1668">
        <v>30</v>
      </c>
      <c r="W1668">
        <v>30</v>
      </c>
      <c r="X1668">
        <v>0</v>
      </c>
      <c r="Y1668" s="2">
        <v>0.25</v>
      </c>
      <c r="Z1668" s="2">
        <v>0</v>
      </c>
      <c r="AA1668">
        <v>6</v>
      </c>
      <c r="AB1668">
        <v>0</v>
      </c>
      <c r="AC1668">
        <v>0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46316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30</v>
      </c>
      <c r="X1669">
        <v>0</v>
      </c>
      <c r="Y1669" s="2">
        <v>0.25</v>
      </c>
      <c r="Z1669" s="2">
        <v>0</v>
      </c>
      <c r="AA1669">
        <v>6</v>
      </c>
      <c r="AB1669">
        <v>0</v>
      </c>
      <c r="AC1669">
        <v>0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46318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482</v>
      </c>
      <c r="J1670" t="s">
        <v>438</v>
      </c>
      <c r="K1670">
        <v>18825935</v>
      </c>
      <c r="L1670" t="s">
        <v>439</v>
      </c>
      <c r="M1670" t="s">
        <v>440</v>
      </c>
      <c r="O1670" t="s">
        <v>382</v>
      </c>
      <c r="P1670" s="2">
        <v>0.54166666666666663</v>
      </c>
      <c r="Q1670" s="2">
        <v>0.79166666666666663</v>
      </c>
      <c r="R1670" t="s">
        <v>280</v>
      </c>
      <c r="S1670" t="s">
        <v>441</v>
      </c>
      <c r="T1670" t="s">
        <v>442</v>
      </c>
      <c r="U1670">
        <v>5</v>
      </c>
      <c r="V1670">
        <v>30</v>
      </c>
      <c r="W1670">
        <v>30</v>
      </c>
      <c r="X1670">
        <v>0</v>
      </c>
      <c r="Y1670" s="2">
        <v>0.25</v>
      </c>
      <c r="Z1670" s="2">
        <v>0</v>
      </c>
      <c r="AA1670">
        <v>6</v>
      </c>
      <c r="AB1670">
        <v>0</v>
      </c>
      <c r="AC1670">
        <v>0</v>
      </c>
      <c r="AD1670">
        <v>33</v>
      </c>
      <c r="AE1670" t="s">
        <v>443</v>
      </c>
      <c r="AF1670" t="s">
        <v>256</v>
      </c>
      <c r="AG1670">
        <v>5</v>
      </c>
      <c r="AH1670">
        <v>12906929</v>
      </c>
    </row>
    <row r="1671" spans="1:34">
      <c r="A1671" t="s">
        <v>227</v>
      </c>
      <c r="B1671" s="1">
        <v>46324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482</v>
      </c>
      <c r="J1671" t="s">
        <v>438</v>
      </c>
      <c r="K1671">
        <v>18825935</v>
      </c>
      <c r="L1671" t="s">
        <v>439</v>
      </c>
      <c r="M1671" t="s">
        <v>440</v>
      </c>
      <c r="O1671" t="s">
        <v>382</v>
      </c>
      <c r="P1671" s="2">
        <v>0.54166666666666663</v>
      </c>
      <c r="Q1671" s="2">
        <v>0.79166666666666663</v>
      </c>
      <c r="R1671" t="s">
        <v>280</v>
      </c>
      <c r="S1671" t="s">
        <v>441</v>
      </c>
      <c r="T1671" t="s">
        <v>442</v>
      </c>
      <c r="U1671">
        <v>5</v>
      </c>
      <c r="V1671">
        <v>30</v>
      </c>
      <c r="W1671">
        <v>24</v>
      </c>
      <c r="X1671">
        <v>0</v>
      </c>
      <c r="Y1671" s="2">
        <v>0.25</v>
      </c>
      <c r="Z1671" s="2">
        <v>0</v>
      </c>
      <c r="AA1671">
        <v>6</v>
      </c>
      <c r="AB1671">
        <v>0</v>
      </c>
      <c r="AC1671">
        <v>0</v>
      </c>
      <c r="AD1671">
        <v>33</v>
      </c>
      <c r="AE1671" t="s">
        <v>443</v>
      </c>
      <c r="AF1671" t="s">
        <v>256</v>
      </c>
      <c r="AG1671">
        <v>5</v>
      </c>
      <c r="AH1671">
        <v>12906929</v>
      </c>
    </row>
    <row r="1672" spans="1:34">
      <c r="A1672" t="s">
        <v>227</v>
      </c>
      <c r="B1672" s="1">
        <v>46296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46297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46298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46300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46301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46302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46304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46307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46308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46309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46310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46311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46314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46315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46316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46317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46318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46319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46321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46322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46323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46324</v>
      </c>
      <c r="C1693">
        <v>1</v>
      </c>
      <c r="D1693" t="s">
        <v>228</v>
      </c>
      <c r="E1693" t="s">
        <v>436</v>
      </c>
      <c r="F1693" t="s">
        <v>437</v>
      </c>
      <c r="G1693" t="s">
        <v>285</v>
      </c>
      <c r="H1693" t="s">
        <v>286</v>
      </c>
      <c r="I1693">
        <v>801</v>
      </c>
      <c r="J1693" t="s">
        <v>359</v>
      </c>
      <c r="K1693">
        <v>18825935</v>
      </c>
      <c r="L1693" t="s">
        <v>439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443</v>
      </c>
      <c r="AF1693" t="s">
        <v>256</v>
      </c>
      <c r="AG1693">
        <v>0</v>
      </c>
      <c r="AH1693">
        <v>12906929</v>
      </c>
    </row>
    <row r="1694" spans="1:34">
      <c r="A1694" t="s">
        <v>227</v>
      </c>
      <c r="B1694" s="1">
        <v>46325</v>
      </c>
      <c r="C1694">
        <v>1</v>
      </c>
      <c r="D1694" t="s">
        <v>228</v>
      </c>
      <c r="E1694" t="s">
        <v>436</v>
      </c>
      <c r="F1694" t="s">
        <v>437</v>
      </c>
      <c r="G1694" t="s">
        <v>285</v>
      </c>
      <c r="H1694" t="s">
        <v>286</v>
      </c>
      <c r="I1694">
        <v>801</v>
      </c>
      <c r="J1694" t="s">
        <v>359</v>
      </c>
      <c r="K1694">
        <v>18825935</v>
      </c>
      <c r="L1694" t="s">
        <v>439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33</v>
      </c>
      <c r="AE1694" t="s">
        <v>443</v>
      </c>
      <c r="AF1694" t="s">
        <v>256</v>
      </c>
      <c r="AG1694">
        <v>0</v>
      </c>
      <c r="AH1694">
        <v>12906929</v>
      </c>
    </row>
    <row r="1695" spans="1:34">
      <c r="A1695" t="s">
        <v>227</v>
      </c>
      <c r="B1695" s="1">
        <v>46296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46297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46298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46300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46301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46302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46304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46305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46307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46308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382</v>
      </c>
      <c r="P1704" s="2">
        <v>0.54166666666666663</v>
      </c>
      <c r="Q1704" s="2">
        <v>0.79166666666666663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46309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46311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382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46312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382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46315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46316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46317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46318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46319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46322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382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46323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382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46324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382</v>
      </c>
      <c r="P1715" s="2">
        <v>0.54166666666666663</v>
      </c>
      <c r="Q1715" s="2">
        <v>0.79166666666666663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46325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17885296</v>
      </c>
      <c r="L1716" t="s">
        <v>448</v>
      </c>
      <c r="M1716" t="s">
        <v>235</v>
      </c>
      <c r="O1716" t="s">
        <v>382</v>
      </c>
      <c r="P1716" s="2">
        <v>0.54166666666666663</v>
      </c>
      <c r="Q1716" s="2">
        <v>0.79166666666666663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243</v>
      </c>
      <c r="AG1716">
        <v>0</v>
      </c>
      <c r="AH1716">
        <v>16658384</v>
      </c>
    </row>
    <row r="1717" spans="1:34">
      <c r="A1717" t="s">
        <v>227</v>
      </c>
      <c r="B1717" s="1">
        <v>46326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17885296</v>
      </c>
      <c r="L1717" t="s">
        <v>448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243</v>
      </c>
      <c r="AG1717">
        <v>0</v>
      </c>
      <c r="AH1717">
        <v>16658384</v>
      </c>
    </row>
    <row r="1718" spans="1:34">
      <c r="A1718" t="s">
        <v>227</v>
      </c>
      <c r="B1718" s="1">
        <v>46296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46297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46298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46300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333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46301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46302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46304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46305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46307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46308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46309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46310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46311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46321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333</v>
      </c>
      <c r="O1731" t="s">
        <v>382</v>
      </c>
      <c r="P1731" s="2">
        <v>0.54166666666666663</v>
      </c>
      <c r="Q1731" s="2">
        <v>0.79166666666666663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46322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46323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46324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18180946</v>
      </c>
      <c r="L1734" t="s">
        <v>450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15320874</v>
      </c>
    </row>
    <row r="1735" spans="1:34">
      <c r="A1735" t="s">
        <v>227</v>
      </c>
      <c r="B1735" s="1">
        <v>46325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18180946</v>
      </c>
      <c r="L1735" t="s">
        <v>450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15320874</v>
      </c>
    </row>
    <row r="1736" spans="1:34">
      <c r="A1736" t="s">
        <v>227</v>
      </c>
      <c r="B1736" s="1">
        <v>46296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46297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46298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46300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46301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46302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382</v>
      </c>
      <c r="P1741" s="2">
        <v>0.54166666666666663</v>
      </c>
      <c r="Q1741" s="2">
        <v>0.79166666666666663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46304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46307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46308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46309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46310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19180118</v>
      </c>
      <c r="L1746" t="s">
        <v>451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256</v>
      </c>
      <c r="AG1746">
        <v>0</v>
      </c>
      <c r="AH1746">
        <v>16659882</v>
      </c>
    </row>
    <row r="1747" spans="1:34">
      <c r="A1747" t="s">
        <v>227</v>
      </c>
      <c r="B1747" s="1">
        <v>46311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19180118</v>
      </c>
      <c r="L1747" t="s">
        <v>451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256</v>
      </c>
      <c r="AG1747">
        <v>0</v>
      </c>
      <c r="AH1747">
        <v>16659882</v>
      </c>
    </row>
    <row r="1748" spans="1:34">
      <c r="A1748" t="s">
        <v>227</v>
      </c>
      <c r="B1748" s="1">
        <v>46296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46297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46298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46300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46301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46302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46304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46305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46305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248</v>
      </c>
      <c r="O1756" t="s">
        <v>382</v>
      </c>
      <c r="P1756" s="2">
        <v>0.54166666666666663</v>
      </c>
      <c r="Q1756" s="2">
        <v>0.79166666666666663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46307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248</v>
      </c>
      <c r="O1757" t="s">
        <v>382</v>
      </c>
      <c r="P1757" s="2">
        <v>0.54166666666666663</v>
      </c>
      <c r="Q1757" s="2">
        <v>0.79166666666666663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46309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46310</v>
      </c>
      <c r="C1759">
        <v>1</v>
      </c>
      <c r="D1759" t="s">
        <v>228</v>
      </c>
      <c r="E1759" t="s">
        <v>446</v>
      </c>
      <c r="F1759" t="s">
        <v>447</v>
      </c>
      <c r="G1759" t="s">
        <v>285</v>
      </c>
      <c r="H1759" t="s">
        <v>286</v>
      </c>
      <c r="I1759">
        <v>801</v>
      </c>
      <c r="J1759" t="s">
        <v>359</v>
      </c>
      <c r="K1759">
        <v>27145516</v>
      </c>
      <c r="L1759" t="s">
        <v>452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449</v>
      </c>
      <c r="AF1759" t="s">
        <v>243</v>
      </c>
      <c r="AG1759">
        <v>0</v>
      </c>
      <c r="AH1759">
        <v>16469363</v>
      </c>
    </row>
    <row r="1760" spans="1:34">
      <c r="A1760" t="s">
        <v>227</v>
      </c>
      <c r="B1760" s="1">
        <v>46311</v>
      </c>
      <c r="C1760">
        <v>1</v>
      </c>
      <c r="D1760" t="s">
        <v>228</v>
      </c>
      <c r="E1760" t="s">
        <v>446</v>
      </c>
      <c r="F1760" t="s">
        <v>447</v>
      </c>
      <c r="G1760" t="s">
        <v>285</v>
      </c>
      <c r="H1760" t="s">
        <v>286</v>
      </c>
      <c r="I1760">
        <v>801</v>
      </c>
      <c r="J1760" t="s">
        <v>359</v>
      </c>
      <c r="K1760">
        <v>27145516</v>
      </c>
      <c r="L1760" t="s">
        <v>452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34</v>
      </c>
      <c r="AE1760" t="s">
        <v>449</v>
      </c>
      <c r="AF1760" t="s">
        <v>243</v>
      </c>
      <c r="AG1760">
        <v>0</v>
      </c>
      <c r="AH1760">
        <v>16469363</v>
      </c>
    </row>
    <row r="1761" spans="1:34">
      <c r="A1761" t="s">
        <v>227</v>
      </c>
      <c r="B1761" s="1">
        <v>46296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46296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382</v>
      </c>
      <c r="P1762" s="2">
        <v>0.54166666666666663</v>
      </c>
      <c r="Q1762" s="2">
        <v>0.79166666666666663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46297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46297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248</v>
      </c>
      <c r="O1764" t="s">
        <v>382</v>
      </c>
      <c r="P1764" s="2">
        <v>0.54166666666666663</v>
      </c>
      <c r="Q1764" s="2">
        <v>0.79166666666666663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46298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46300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46300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248</v>
      </c>
      <c r="O1767" t="s">
        <v>382</v>
      </c>
      <c r="P1767" s="2">
        <v>0.54166666666666663</v>
      </c>
      <c r="Q1767" s="2">
        <v>0.79166666666666663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46301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46301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248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46302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46302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248</v>
      </c>
      <c r="O1771" t="s">
        <v>382</v>
      </c>
      <c r="P1771" s="2">
        <v>0.54166666666666663</v>
      </c>
      <c r="Q1771" s="2">
        <v>0.79166666666666663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46304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46305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0.29166666666666669</v>
      </c>
      <c r="Q1773" s="2">
        <v>0.54166666666666663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46307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46307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248</v>
      </c>
      <c r="O1775" t="s">
        <v>382</v>
      </c>
      <c r="P1775" s="2">
        <v>0.54166666666666663</v>
      </c>
      <c r="Q1775" s="2">
        <v>0.79166666666666663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46308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46309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46310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46311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46314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46315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46316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46317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46318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46319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46321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46322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46323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46324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18067520</v>
      </c>
      <c r="L1789" t="s">
        <v>456</v>
      </c>
      <c r="M1789" t="s">
        <v>235</v>
      </c>
      <c r="O1789" t="s">
        <v>116</v>
      </c>
      <c r="P1789" s="2">
        <v>0.29166666666666669</v>
      </c>
      <c r="Q1789" s="2">
        <v>0.54166666666666663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13565031</v>
      </c>
    </row>
    <row r="1790" spans="1:34">
      <c r="A1790" t="s">
        <v>227</v>
      </c>
      <c r="B1790" s="1">
        <v>46325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18067520</v>
      </c>
      <c r="L1790" t="s">
        <v>456</v>
      </c>
      <c r="M1790" t="s">
        <v>235</v>
      </c>
      <c r="O1790" t="s">
        <v>116</v>
      </c>
      <c r="P1790" s="2">
        <v>0.29166666666666669</v>
      </c>
      <c r="Q1790" s="2">
        <v>0.54166666666666663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13565031</v>
      </c>
    </row>
    <row r="1791" spans="1:34">
      <c r="A1791" t="s">
        <v>227</v>
      </c>
      <c r="B1791" s="1">
        <v>46296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382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46297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382</v>
      </c>
      <c r="P1792" s="2">
        <v>0.54166666666666663</v>
      </c>
      <c r="Q1792" s="2">
        <v>0.79166666666666663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46298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272</v>
      </c>
      <c r="P1793" s="2">
        <v>0.3125</v>
      </c>
      <c r="Q1793" s="2">
        <v>0.5625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46298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248</v>
      </c>
      <c r="O1794" t="s">
        <v>107</v>
      </c>
      <c r="P1794" s="2">
        <v>0.5625</v>
      </c>
      <c r="Q1794" s="2">
        <v>0.60416666666666663</v>
      </c>
      <c r="R1794" t="s">
        <v>237</v>
      </c>
      <c r="Y1794" s="2">
        <v>4.1666666666666664E-2</v>
      </c>
      <c r="Z1794" s="2">
        <v>4.1666666666666664E-2</v>
      </c>
      <c r="AA1794">
        <v>1</v>
      </c>
      <c r="AB1794">
        <v>1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46300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382</v>
      </c>
      <c r="P1795" s="2">
        <v>0.54166666666666663</v>
      </c>
      <c r="Q1795" s="2">
        <v>0.79166666666666663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46301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272</v>
      </c>
      <c r="P1796" s="2">
        <v>0.3125</v>
      </c>
      <c r="Q1796" s="2">
        <v>0.5625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46301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160</v>
      </c>
      <c r="P1797" s="2">
        <v>0.5625</v>
      </c>
      <c r="Q1797" s="2">
        <v>0.72916666666666663</v>
      </c>
      <c r="R1797" t="s">
        <v>237</v>
      </c>
      <c r="Y1797" s="2">
        <v>0.16666666666666666</v>
      </c>
      <c r="Z1797" s="2">
        <v>0.16666666666666666</v>
      </c>
      <c r="AA1797">
        <v>4</v>
      </c>
      <c r="AB1797">
        <v>4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46302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459</v>
      </c>
      <c r="P1798" s="2">
        <v>0.375</v>
      </c>
      <c r="Q1798" s="2">
        <v>0.625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46302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264</v>
      </c>
      <c r="P1799" s="2">
        <v>0.625</v>
      </c>
      <c r="Q1799" s="2">
        <v>0.70833333333333337</v>
      </c>
      <c r="R1799" t="s">
        <v>237</v>
      </c>
      <c r="Y1799" s="2">
        <v>8.3333333333333329E-2</v>
      </c>
      <c r="Z1799" s="2">
        <v>8.3333333333333329E-2</v>
      </c>
      <c r="AA1799">
        <v>2</v>
      </c>
      <c r="AB1799">
        <v>2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46304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62</v>
      </c>
      <c r="P1800" s="2">
        <v>0.33333333333333331</v>
      </c>
      <c r="Q1800" s="2">
        <v>0.58333333333333337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46304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248</v>
      </c>
      <c r="O1801" t="s">
        <v>52</v>
      </c>
      <c r="P1801" s="2">
        <v>0.58333333333333337</v>
      </c>
      <c r="Q1801" s="2">
        <v>0.70833333333333337</v>
      </c>
      <c r="R1801" t="s">
        <v>237</v>
      </c>
      <c r="Y1801" s="2">
        <v>0.125</v>
      </c>
      <c r="Z1801" s="2">
        <v>0.125</v>
      </c>
      <c r="AA1801">
        <v>3</v>
      </c>
      <c r="AB1801">
        <v>3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46307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62</v>
      </c>
      <c r="P1802" s="2">
        <v>0.33333333333333331</v>
      </c>
      <c r="Q1802" s="2">
        <v>0.58333333333333337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46307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248</v>
      </c>
      <c r="O1803" t="s">
        <v>52</v>
      </c>
      <c r="P1803" s="2">
        <v>0.58333333333333337</v>
      </c>
      <c r="Q1803" s="2">
        <v>0.70833333333333337</v>
      </c>
      <c r="R1803" t="s">
        <v>237</v>
      </c>
      <c r="Y1803" s="2">
        <v>0.125</v>
      </c>
      <c r="Z1803" s="2">
        <v>0.125</v>
      </c>
      <c r="AA1803">
        <v>3</v>
      </c>
      <c r="AB1803">
        <v>3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46308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62</v>
      </c>
      <c r="P1804" s="2">
        <v>0.33333333333333331</v>
      </c>
      <c r="Q1804" s="2">
        <v>0.58333333333333337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46309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382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46310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46311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46312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116</v>
      </c>
      <c r="P1808" s="2">
        <v>0.29166666666666669</v>
      </c>
      <c r="Q1808" s="2">
        <v>0.54166666666666663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46314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46315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46316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46317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46318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46319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116</v>
      </c>
      <c r="P1814" s="2">
        <v>0.29166666666666669</v>
      </c>
      <c r="Q1814" s="2">
        <v>0.54166666666666663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46321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116</v>
      </c>
      <c r="P1815" s="2">
        <v>0.29166666666666669</v>
      </c>
      <c r="Q1815" s="2">
        <v>0.54166666666666663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46322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46323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46324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46325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18072210</v>
      </c>
      <c r="L1819" t="s">
        <v>458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13744798</v>
      </c>
    </row>
    <row r="1820" spans="1:34">
      <c r="A1820" t="s">
        <v>227</v>
      </c>
      <c r="B1820" s="1">
        <v>46296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46297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46298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116</v>
      </c>
      <c r="P1822" s="2">
        <v>0.29166666666666669</v>
      </c>
      <c r="Q1822" s="2">
        <v>0.54166666666666663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46301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46302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46304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461</v>
      </c>
      <c r="P1825" s="2">
        <v>0.5</v>
      </c>
      <c r="Q1825" s="2">
        <v>0.75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46305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46307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46308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459</v>
      </c>
      <c r="P1828" s="2">
        <v>0.375</v>
      </c>
      <c r="Q1828" s="2">
        <v>0.625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46309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459</v>
      </c>
      <c r="P1829" s="2">
        <v>0.375</v>
      </c>
      <c r="Q1829" s="2">
        <v>0.625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46310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46311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46312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46314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46315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46316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46317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46318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46319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46321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46322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46325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46326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18110051</v>
      </c>
      <c r="L1842" t="s">
        <v>460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13520009</v>
      </c>
    </row>
    <row r="1843" spans="1:34">
      <c r="A1843" t="s">
        <v>227</v>
      </c>
      <c r="B1843" s="1">
        <v>46296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18111679</v>
      </c>
      <c r="L1843" t="s">
        <v>462</v>
      </c>
      <c r="M1843" t="s">
        <v>235</v>
      </c>
      <c r="O1843" t="s">
        <v>116</v>
      </c>
      <c r="P1843" s="2">
        <v>0.29166666666666669</v>
      </c>
      <c r="Q1843" s="2">
        <v>0.54166666666666663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13745368</v>
      </c>
    </row>
    <row r="1844" spans="1:34">
      <c r="A1844" t="s">
        <v>227</v>
      </c>
      <c r="B1844" s="1">
        <v>46296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382</v>
      </c>
      <c r="P1844" s="2">
        <v>0.54166666666666663</v>
      </c>
      <c r="Q1844" s="2">
        <v>0.79166666666666663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46297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248</v>
      </c>
      <c r="O1845" t="s">
        <v>89</v>
      </c>
      <c r="P1845" s="2">
        <v>0.33333333333333331</v>
      </c>
      <c r="Q1845" s="2">
        <v>0.54166666666666663</v>
      </c>
      <c r="R1845" t="s">
        <v>237</v>
      </c>
      <c r="Y1845" s="2">
        <v>0.20833333333333334</v>
      </c>
      <c r="Z1845" s="2">
        <v>0.20833333333333334</v>
      </c>
      <c r="AA1845">
        <v>5</v>
      </c>
      <c r="AB1845">
        <v>5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46297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46298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382</v>
      </c>
      <c r="P1847" s="2">
        <v>0.54166666666666663</v>
      </c>
      <c r="Q1847" s="2">
        <v>0.79166666666666663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46300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248</v>
      </c>
      <c r="O1848" t="s">
        <v>89</v>
      </c>
      <c r="P1848" s="2">
        <v>0.33333333333333331</v>
      </c>
      <c r="Q1848" s="2">
        <v>0.54166666666666663</v>
      </c>
      <c r="R1848" t="s">
        <v>237</v>
      </c>
      <c r="Y1848" s="2">
        <v>0.20833333333333334</v>
      </c>
      <c r="Z1848" s="2">
        <v>0.20833333333333334</v>
      </c>
      <c r="AA1848">
        <v>5</v>
      </c>
      <c r="AB1848">
        <v>5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46300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46301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46302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248</v>
      </c>
      <c r="O1851" t="s">
        <v>89</v>
      </c>
      <c r="P1851" s="2">
        <v>0.33333333333333331</v>
      </c>
      <c r="Q1851" s="2">
        <v>0.54166666666666663</v>
      </c>
      <c r="R1851" t="s">
        <v>237</v>
      </c>
      <c r="Y1851" s="2">
        <v>0.20833333333333334</v>
      </c>
      <c r="Z1851" s="2">
        <v>0.20833333333333334</v>
      </c>
      <c r="AA1851">
        <v>5</v>
      </c>
      <c r="AB1851">
        <v>5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46302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46304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248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46305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46307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46308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46309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46310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46311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382</v>
      </c>
      <c r="P1859" s="2">
        <v>0.54166666666666663</v>
      </c>
      <c r="Q1859" s="2">
        <v>0.79166666666666663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46314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46315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46316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46317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382</v>
      </c>
      <c r="P1863" s="2">
        <v>0.54166666666666663</v>
      </c>
      <c r="Q1863" s="2">
        <v>0.79166666666666663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46321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46322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46323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46324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46325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46326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18131327</v>
      </c>
      <c r="L1869" t="s">
        <v>463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13518896</v>
      </c>
    </row>
    <row r="1870" spans="1:34">
      <c r="A1870" t="s">
        <v>227</v>
      </c>
      <c r="B1870" s="1">
        <v>46296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46297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46298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46308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46309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46310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46311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46312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46314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46315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46316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46317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46318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46319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46321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46322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46323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46324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46325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19693656</v>
      </c>
      <c r="L1888" t="s">
        <v>464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14041287</v>
      </c>
    </row>
    <row r="1889" spans="1:34">
      <c r="A1889" t="s">
        <v>227</v>
      </c>
      <c r="B1889" s="1">
        <v>46296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46297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46298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46300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46301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46302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46304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46307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46308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46309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46310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46311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46312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46314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46315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46316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46317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46318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46319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46321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46322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46323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46324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46325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40372058</v>
      </c>
      <c r="L1912" t="s">
        <v>465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13685272</v>
      </c>
    </row>
    <row r="1913" spans="1:34">
      <c r="A1913" t="s">
        <v>227</v>
      </c>
      <c r="B1913" s="1">
        <v>46296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46296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467</v>
      </c>
      <c r="O1914" t="s">
        <v>382</v>
      </c>
      <c r="P1914" s="2">
        <v>0.54166666666666663</v>
      </c>
      <c r="Q1914" s="2">
        <v>0.79166666666666663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46297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46298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46298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467</v>
      </c>
      <c r="O1917" t="s">
        <v>382</v>
      </c>
      <c r="P1917" s="2">
        <v>0.54166666666666663</v>
      </c>
      <c r="Q1917" s="2">
        <v>0.79166666666666663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46300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46300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467</v>
      </c>
      <c r="O1919" t="s">
        <v>382</v>
      </c>
      <c r="P1919" s="2">
        <v>0.54166666666666663</v>
      </c>
      <c r="Q1919" s="2">
        <v>0.79166666666666663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46301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46302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46304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46304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467</v>
      </c>
      <c r="O1923" t="s">
        <v>382</v>
      </c>
      <c r="P1923" s="2">
        <v>0.54166666666666663</v>
      </c>
      <c r="Q1923" s="2">
        <v>0.79166666666666663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46305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46305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467</v>
      </c>
      <c r="O1925" t="s">
        <v>382</v>
      </c>
      <c r="P1925" s="2">
        <v>0.54166666666666663</v>
      </c>
      <c r="Q1925" s="2">
        <v>0.79166666666666663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46307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46307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467</v>
      </c>
      <c r="O1927" t="s">
        <v>190</v>
      </c>
      <c r="P1927" s="2">
        <v>0.54166666666666663</v>
      </c>
      <c r="Q1927" s="2">
        <v>0.75</v>
      </c>
      <c r="R1927" t="s">
        <v>237</v>
      </c>
      <c r="Y1927" s="2">
        <v>0.20833333333333334</v>
      </c>
      <c r="Z1927" s="2">
        <v>0.20833333333333334</v>
      </c>
      <c r="AA1927">
        <v>5</v>
      </c>
      <c r="AB1927">
        <v>5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46308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46309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46310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46311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46314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46315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46316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46317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46318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46319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46321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46322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46323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46324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46325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46296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46297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46298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46300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46301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46302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46304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46305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46307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46308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46309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46310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46311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46312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248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46314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46315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46316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46317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46318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46322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46323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46324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46325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46326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46296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46297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46298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46300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46301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46302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46304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46305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46307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46308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46309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46310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46311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46314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46315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46316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46317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46318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46319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46321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46322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46323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46324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46325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46301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471</v>
      </c>
      <c r="P1991" s="2">
        <v>0.35416666666666669</v>
      </c>
      <c r="Q1991" s="2">
        <v>0.60416666666666663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46302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471</v>
      </c>
      <c r="P1992" s="2">
        <v>0.35416666666666669</v>
      </c>
      <c r="Q1992" s="2">
        <v>0.60416666666666663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46304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471</v>
      </c>
      <c r="P1993" s="2">
        <v>0.35416666666666669</v>
      </c>
      <c r="Q1993" s="2">
        <v>0.60416666666666663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46307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471</v>
      </c>
      <c r="P1994" s="2">
        <v>0.35416666666666669</v>
      </c>
      <c r="Q1994" s="2">
        <v>0.60416666666666663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46308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62</v>
      </c>
      <c r="P1995" s="2">
        <v>0.33333333333333331</v>
      </c>
      <c r="Q1995" s="2">
        <v>0.58333333333333337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46308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248</v>
      </c>
      <c r="O1996" t="s">
        <v>131</v>
      </c>
      <c r="P1996" s="2">
        <v>0.58333333333333337</v>
      </c>
      <c r="Q1996" s="2">
        <v>0.83333333333333337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46309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62</v>
      </c>
      <c r="P1997" s="2">
        <v>0.33333333333333331</v>
      </c>
      <c r="Q1997" s="2">
        <v>0.58333333333333337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46310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46311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46314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46315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46316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46317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46318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46319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46321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46322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46323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46324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46325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62</v>
      </c>
      <c r="P2010" s="2">
        <v>0.33333333333333331</v>
      </c>
      <c r="Q2010" s="2">
        <v>0.58333333333333337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46326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62</v>
      </c>
      <c r="P2011" s="2">
        <v>0.33333333333333331</v>
      </c>
      <c r="Q2011" s="2">
        <v>0.58333333333333337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46296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116</v>
      </c>
      <c r="P2012" s="2">
        <v>0.29166666666666669</v>
      </c>
      <c r="Q2012" s="2">
        <v>0.54166666666666663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46297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46300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46301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46302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46304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473</v>
      </c>
      <c r="P2017" s="2">
        <v>0.25</v>
      </c>
      <c r="Q2017" s="2">
        <v>0.5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46305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46307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46308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46309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46310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46311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46314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46315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46316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46317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46318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46319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46321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46322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46323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46324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46325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46326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46296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46297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46298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46300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46301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46302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46304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46305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46307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46308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46309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46310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46311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46314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46315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46316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46317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46318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46319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46321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46322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46323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5">
      <c r="A2058" t="s">
        <v>227</v>
      </c>
      <c r="B2058" s="1">
        <v>46324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5">
      <c r="A2059" t="s">
        <v>227</v>
      </c>
      <c r="B2059" s="1">
        <v>46325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116</v>
      </c>
      <c r="P2059" s="2">
        <v>0.29166666666666669</v>
      </c>
      <c r="Q2059" s="2">
        <v>0.54166666666666663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5">
      <c r="A2060" t="s">
        <v>227</v>
      </c>
      <c r="B2060" s="1">
        <v>46296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22</v>
      </c>
      <c r="X2060">
        <v>19</v>
      </c>
      <c r="Y2060" s="2">
        <v>0.16666666666666666</v>
      </c>
      <c r="Z2060" s="2">
        <v>0.15833333333333333</v>
      </c>
      <c r="AA2060">
        <v>4</v>
      </c>
      <c r="AB2060">
        <v>3</v>
      </c>
      <c r="AC2060">
        <v>48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46297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21</v>
      </c>
      <c r="X2061">
        <v>19</v>
      </c>
      <c r="Y2061" s="2">
        <v>0.16666666666666666</v>
      </c>
      <c r="Z2061" s="2">
        <v>0.15833333333333333</v>
      </c>
      <c r="AA2061">
        <v>4</v>
      </c>
      <c r="AB2061">
        <v>3</v>
      </c>
      <c r="AC2061">
        <v>48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46300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22</v>
      </c>
      <c r="X2062">
        <v>17</v>
      </c>
      <c r="Y2062" s="2">
        <v>0.16666666666666666</v>
      </c>
      <c r="Z2062" s="2">
        <v>0.14166666666666666</v>
      </c>
      <c r="AA2062">
        <v>4</v>
      </c>
      <c r="AB2062">
        <v>3</v>
      </c>
      <c r="AC2062">
        <v>24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46301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9</v>
      </c>
      <c r="P2063" s="2">
        <v>0.58333333333333337</v>
      </c>
      <c r="Q2063" s="2">
        <v>0.75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22</v>
      </c>
      <c r="X2063">
        <v>19</v>
      </c>
      <c r="Y2063" s="2">
        <v>0.16666666666666666</v>
      </c>
      <c r="Z2063" s="2">
        <v>0.15833333333333333</v>
      </c>
      <c r="AA2063">
        <v>4</v>
      </c>
      <c r="AB2063">
        <v>3</v>
      </c>
      <c r="AC2063">
        <v>48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46302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22</v>
      </c>
      <c r="X2064">
        <v>20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46304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23</v>
      </c>
      <c r="X2065">
        <v>22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46307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21</v>
      </c>
      <c r="X2066">
        <v>20</v>
      </c>
      <c r="Y2066" s="2">
        <v>0.16666666666666666</v>
      </c>
      <c r="Z2066" s="2">
        <v>0.16666666666666666</v>
      </c>
      <c r="AA2066">
        <v>4</v>
      </c>
      <c r="AB2066">
        <v>4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46308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9</v>
      </c>
      <c r="P2067" s="2">
        <v>0.58333333333333337</v>
      </c>
      <c r="Q2067" s="2">
        <v>0.75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20</v>
      </c>
      <c r="X2067">
        <v>0</v>
      </c>
      <c r="Y2067" s="2">
        <v>0.16666666666666666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46309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20</v>
      </c>
      <c r="X2068">
        <v>0</v>
      </c>
      <c r="Y2068" s="2">
        <v>0.16666666666666666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46310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20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46311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20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46314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20</v>
      </c>
      <c r="X2071">
        <v>0</v>
      </c>
      <c r="Y2071" s="2">
        <v>0.16666666666666666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46315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18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46316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18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46317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18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46318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18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46321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18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46322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9</v>
      </c>
      <c r="P2077" s="2">
        <v>0.58333333333333337</v>
      </c>
      <c r="Q2077" s="2">
        <v>0.75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18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46323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9</v>
      </c>
      <c r="P2078" s="2">
        <v>0.58333333333333337</v>
      </c>
      <c r="Q2078" s="2">
        <v>0.75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18</v>
      </c>
      <c r="X2078">
        <v>0</v>
      </c>
      <c r="Y2078" s="2">
        <v>0.16666666666666666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46324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18</v>
      </c>
      <c r="X2079">
        <v>0</v>
      </c>
      <c r="Y2079" s="2">
        <v>0.16666666666666666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46297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18</v>
      </c>
      <c r="Y2080" s="2">
        <v>0.25</v>
      </c>
      <c r="Z2080" s="2">
        <v>0.25</v>
      </c>
      <c r="AA2080">
        <v>6</v>
      </c>
      <c r="AB2080">
        <v>6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46302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18</v>
      </c>
      <c r="Y2081" s="2">
        <v>0.25</v>
      </c>
      <c r="Z2081" s="2">
        <v>0.25</v>
      </c>
      <c r="AA2081">
        <v>6</v>
      </c>
      <c r="AB2081">
        <v>6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46311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18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46316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333</v>
      </c>
      <c r="J2083" t="s">
        <v>64</v>
      </c>
      <c r="K2083">
        <v>40621462</v>
      </c>
      <c r="L2083" t="s">
        <v>133</v>
      </c>
      <c r="M2083" t="s">
        <v>235</v>
      </c>
      <c r="O2083" t="s">
        <v>62</v>
      </c>
      <c r="P2083" s="2">
        <v>0.33333333333333331</v>
      </c>
      <c r="Q2083" s="2">
        <v>0.58333333333333337</v>
      </c>
      <c r="R2083" t="s">
        <v>280</v>
      </c>
      <c r="S2083" t="s">
        <v>479</v>
      </c>
      <c r="T2083" t="s">
        <v>480</v>
      </c>
      <c r="U2083">
        <v>3</v>
      </c>
      <c r="V2083">
        <v>18</v>
      </c>
      <c r="W2083">
        <v>18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478</v>
      </c>
      <c r="AF2083" t="s">
        <v>292</v>
      </c>
      <c r="AG2083">
        <v>3</v>
      </c>
      <c r="AH2083">
        <v>0</v>
      </c>
      <c r="AI2083">
        <v>78743</v>
      </c>
    </row>
    <row r="2084" spans="1:35">
      <c r="A2084" t="s">
        <v>227</v>
      </c>
      <c r="B2084" s="1">
        <v>46318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333</v>
      </c>
      <c r="J2084" t="s">
        <v>64</v>
      </c>
      <c r="K2084">
        <v>40621462</v>
      </c>
      <c r="L2084" t="s">
        <v>133</v>
      </c>
      <c r="M2084" t="s">
        <v>235</v>
      </c>
      <c r="O2084" t="s">
        <v>62</v>
      </c>
      <c r="P2084" s="2">
        <v>0.33333333333333331</v>
      </c>
      <c r="Q2084" s="2">
        <v>0.58333333333333337</v>
      </c>
      <c r="R2084" t="s">
        <v>280</v>
      </c>
      <c r="S2084" t="s">
        <v>479</v>
      </c>
      <c r="T2084" t="s">
        <v>480</v>
      </c>
      <c r="U2084">
        <v>3</v>
      </c>
      <c r="V2084">
        <v>18</v>
      </c>
      <c r="W2084">
        <v>10</v>
      </c>
      <c r="X2084">
        <v>0</v>
      </c>
      <c r="Y2084" s="2">
        <v>0.25</v>
      </c>
      <c r="Z2084" s="2">
        <v>0</v>
      </c>
      <c r="AA2084">
        <v>6</v>
      </c>
      <c r="AB2084">
        <v>0</v>
      </c>
      <c r="AC2084">
        <v>0</v>
      </c>
      <c r="AD2084">
        <v>1</v>
      </c>
      <c r="AE2084" t="s">
        <v>478</v>
      </c>
      <c r="AF2084" t="s">
        <v>292</v>
      </c>
      <c r="AG2084">
        <v>3</v>
      </c>
      <c r="AH2084">
        <v>0</v>
      </c>
      <c r="AI2084">
        <v>78743</v>
      </c>
    </row>
    <row r="2085" spans="1:35">
      <c r="A2085" t="s">
        <v>227</v>
      </c>
      <c r="B2085" s="1">
        <v>46323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333</v>
      </c>
      <c r="J2085" t="s">
        <v>64</v>
      </c>
      <c r="K2085">
        <v>40621462</v>
      </c>
      <c r="L2085" t="s">
        <v>133</v>
      </c>
      <c r="M2085" t="s">
        <v>235</v>
      </c>
      <c r="O2085" t="s">
        <v>62</v>
      </c>
      <c r="P2085" s="2">
        <v>0.33333333333333331</v>
      </c>
      <c r="Q2085" s="2">
        <v>0.58333333333333337</v>
      </c>
      <c r="R2085" t="s">
        <v>280</v>
      </c>
      <c r="S2085" t="s">
        <v>479</v>
      </c>
      <c r="T2085" t="s">
        <v>480</v>
      </c>
      <c r="U2085">
        <v>3</v>
      </c>
      <c r="V2085">
        <v>18</v>
      </c>
      <c r="W2085">
        <v>3</v>
      </c>
      <c r="X2085">
        <v>0</v>
      </c>
      <c r="Y2085" s="2">
        <v>0.25</v>
      </c>
      <c r="Z2085" s="2">
        <v>0</v>
      </c>
      <c r="AA2085">
        <v>6</v>
      </c>
      <c r="AB2085">
        <v>0</v>
      </c>
      <c r="AC2085">
        <v>0</v>
      </c>
      <c r="AD2085">
        <v>1</v>
      </c>
      <c r="AE2085" t="s">
        <v>478</v>
      </c>
      <c r="AF2085" t="s">
        <v>292</v>
      </c>
      <c r="AG2085">
        <v>3</v>
      </c>
      <c r="AH2085">
        <v>0</v>
      </c>
      <c r="AI2085">
        <v>78743</v>
      </c>
    </row>
    <row r="2086" spans="1:35">
      <c r="A2086" t="s">
        <v>227</v>
      </c>
      <c r="B2086" s="1">
        <v>46296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21</v>
      </c>
      <c r="X2086">
        <v>18</v>
      </c>
      <c r="Y2086" s="2">
        <v>0.16666666666666666</v>
      </c>
      <c r="Z2086" s="2">
        <v>0.15</v>
      </c>
      <c r="AA2086">
        <v>4</v>
      </c>
      <c r="AB2086">
        <v>3</v>
      </c>
      <c r="AC2086">
        <v>36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46298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24</v>
      </c>
      <c r="X2087">
        <v>23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46301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20</v>
      </c>
      <c r="X2088">
        <v>19</v>
      </c>
      <c r="Y2088" s="2">
        <v>0.16666666666666666</v>
      </c>
      <c r="Z2088" s="2">
        <v>0.15833333333333333</v>
      </c>
      <c r="AA2088">
        <v>4</v>
      </c>
      <c r="AB2088">
        <v>3</v>
      </c>
      <c r="AC2088">
        <v>48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46302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20</v>
      </c>
      <c r="X2089">
        <v>20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46304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26</v>
      </c>
      <c r="X2090">
        <v>22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46308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23</v>
      </c>
      <c r="X2091">
        <v>11</v>
      </c>
      <c r="Y2091" s="2">
        <v>0.16666666666666666</v>
      </c>
      <c r="Z2091" s="2">
        <v>9.1666666666666674E-2</v>
      </c>
      <c r="AA2091">
        <v>4</v>
      </c>
      <c r="AB2091">
        <v>2</v>
      </c>
      <c r="AC2091">
        <v>12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46309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>
        <v>2</v>
      </c>
      <c r="T2092" t="s">
        <v>483</v>
      </c>
      <c r="U2092">
        <v>5</v>
      </c>
      <c r="V2092">
        <v>20</v>
      </c>
      <c r="W2092">
        <v>20</v>
      </c>
      <c r="X2092">
        <v>0</v>
      </c>
      <c r="Y2092" s="2">
        <v>0.16666666666666666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46311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20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46314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>
        <v>2</v>
      </c>
      <c r="T2094" t="s">
        <v>483</v>
      </c>
      <c r="U2094">
        <v>5</v>
      </c>
      <c r="V2094">
        <v>20</v>
      </c>
      <c r="W2094">
        <v>20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46316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46318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46319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2</v>
      </c>
      <c r="T2097" t="s">
        <v>483</v>
      </c>
      <c r="U2097">
        <v>5</v>
      </c>
      <c r="V2097">
        <v>20</v>
      </c>
      <c r="W2097">
        <v>20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46321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18126712</v>
      </c>
      <c r="L2098" t="s">
        <v>49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>
        <v>2</v>
      </c>
      <c r="T2098" t="s">
        <v>483</v>
      </c>
      <c r="U2098">
        <v>5</v>
      </c>
      <c r="V2098">
        <v>20</v>
      </c>
      <c r="W2098">
        <v>20</v>
      </c>
      <c r="X2098">
        <v>0</v>
      </c>
      <c r="Y2098" s="2">
        <v>0.16666666666666666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478</v>
      </c>
      <c r="AF2098" t="s">
        <v>243</v>
      </c>
      <c r="AG2098">
        <v>5</v>
      </c>
      <c r="AH2098">
        <v>13192649</v>
      </c>
      <c r="AI2098">
        <v>24933</v>
      </c>
    </row>
    <row r="2099" spans="1:35">
      <c r="A2099" t="s">
        <v>227</v>
      </c>
      <c r="B2099" s="1">
        <v>46323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18826464</v>
      </c>
      <c r="L2099" t="s">
        <v>76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>
        <v>2</v>
      </c>
      <c r="T2099" t="s">
        <v>483</v>
      </c>
      <c r="U2099">
        <v>5</v>
      </c>
      <c r="V2099">
        <v>20</v>
      </c>
      <c r="W2099">
        <v>19</v>
      </c>
      <c r="X2099">
        <v>0</v>
      </c>
      <c r="Y2099" s="2">
        <v>0.16666666666666666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478</v>
      </c>
      <c r="AF2099" t="s">
        <v>243</v>
      </c>
      <c r="AG2099">
        <v>5</v>
      </c>
      <c r="AH2099">
        <v>13192707</v>
      </c>
      <c r="AI2099">
        <v>24988</v>
      </c>
    </row>
    <row r="2100" spans="1:35">
      <c r="A2100" t="s">
        <v>227</v>
      </c>
      <c r="B2100" s="1">
        <v>46325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18854203</v>
      </c>
      <c r="L2100" t="s">
        <v>17</v>
      </c>
      <c r="M2100" t="s">
        <v>235</v>
      </c>
      <c r="O2100" t="s">
        <v>18</v>
      </c>
      <c r="P2100" s="2">
        <v>0.33333333333333331</v>
      </c>
      <c r="Q2100" s="2">
        <v>0.5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20</v>
      </c>
      <c r="X2100">
        <v>0</v>
      </c>
      <c r="Y2100" s="2">
        <v>0.16666666666666666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478</v>
      </c>
      <c r="AF2100" t="s">
        <v>243</v>
      </c>
      <c r="AG2100">
        <v>5</v>
      </c>
      <c r="AH2100">
        <v>13910843</v>
      </c>
      <c r="AI2100">
        <v>25066</v>
      </c>
    </row>
    <row r="2101" spans="1:35">
      <c r="A2101" t="s">
        <v>227</v>
      </c>
      <c r="B2101" s="1">
        <v>46304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70521133</v>
      </c>
      <c r="L2101" t="s">
        <v>174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>
        <v>11</v>
      </c>
      <c r="T2101" t="s">
        <v>482</v>
      </c>
      <c r="U2101">
        <v>5</v>
      </c>
      <c r="V2101">
        <v>20</v>
      </c>
      <c r="W2101">
        <v>21</v>
      </c>
      <c r="X2101">
        <v>20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478</v>
      </c>
      <c r="AF2101" t="s">
        <v>243</v>
      </c>
      <c r="AG2101">
        <v>5</v>
      </c>
      <c r="AH2101">
        <v>16610329</v>
      </c>
      <c r="AI2101">
        <v>71118</v>
      </c>
    </row>
    <row r="2102" spans="1:35">
      <c r="A2102" t="s">
        <v>227</v>
      </c>
      <c r="B2102" s="1">
        <v>46303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41843692</v>
      </c>
      <c r="L2102" t="s">
        <v>485</v>
      </c>
      <c r="M2102" t="s">
        <v>333</v>
      </c>
      <c r="O2102" t="s">
        <v>486</v>
      </c>
      <c r="P2102" s="2">
        <v>0.45833333333333331</v>
      </c>
      <c r="Q2102" s="2">
        <v>0.58333333333333337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7</v>
      </c>
      <c r="X2102">
        <v>7</v>
      </c>
      <c r="Y2102" s="2">
        <v>0.125</v>
      </c>
      <c r="Z2102" s="2">
        <v>4.8611111111111112E-2</v>
      </c>
      <c r="AA2102">
        <v>3</v>
      </c>
      <c r="AB2102">
        <v>1</v>
      </c>
      <c r="AC2102">
        <v>10</v>
      </c>
      <c r="AD2102">
        <v>1</v>
      </c>
      <c r="AE2102" t="s">
        <v>478</v>
      </c>
      <c r="AF2102" t="s">
        <v>243</v>
      </c>
      <c r="AG2102">
        <v>6</v>
      </c>
      <c r="AH2102">
        <v>15605421</v>
      </c>
      <c r="AI2102">
        <v>60310</v>
      </c>
    </row>
    <row r="2103" spans="1:35">
      <c r="A2103" t="s">
        <v>227</v>
      </c>
      <c r="B2103" s="1">
        <v>46310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41843692</v>
      </c>
      <c r="L2103" t="s">
        <v>485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0</v>
      </c>
      <c r="X2103">
        <v>0</v>
      </c>
      <c r="Y2103" s="2">
        <v>0.125</v>
      </c>
      <c r="Z2103" s="2">
        <v>0</v>
      </c>
      <c r="AA2103">
        <v>3</v>
      </c>
      <c r="AB2103">
        <v>0</v>
      </c>
      <c r="AC2103">
        <v>0</v>
      </c>
      <c r="AD2103">
        <v>1</v>
      </c>
      <c r="AE2103" t="s">
        <v>478</v>
      </c>
      <c r="AF2103" t="s">
        <v>243</v>
      </c>
      <c r="AG2103">
        <v>6</v>
      </c>
      <c r="AH2103">
        <v>15605421</v>
      </c>
      <c r="AI2103">
        <v>60310</v>
      </c>
    </row>
    <row r="2104" spans="1:35">
      <c r="A2104" t="s">
        <v>227</v>
      </c>
      <c r="B2104" s="1">
        <v>46309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44585811</v>
      </c>
      <c r="L2104" t="s">
        <v>489</v>
      </c>
      <c r="M2104" t="s">
        <v>333</v>
      </c>
      <c r="O2104" t="s">
        <v>18</v>
      </c>
      <c r="P2104" s="2">
        <v>0.33333333333333331</v>
      </c>
      <c r="Q2104" s="2">
        <v>0.5</v>
      </c>
      <c r="R2104" t="s">
        <v>280</v>
      </c>
      <c r="S2104" t="s">
        <v>487</v>
      </c>
      <c r="T2104" t="s">
        <v>488</v>
      </c>
      <c r="U2104">
        <v>6</v>
      </c>
      <c r="V2104">
        <v>24</v>
      </c>
      <c r="W2104">
        <v>0</v>
      </c>
      <c r="X2104">
        <v>0</v>
      </c>
      <c r="Y2104" s="2">
        <v>0.16666666666666666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478</v>
      </c>
      <c r="AF2104" t="s">
        <v>239</v>
      </c>
      <c r="AG2104">
        <v>6</v>
      </c>
      <c r="AH2104">
        <v>15970043</v>
      </c>
      <c r="AI2104">
        <v>63211</v>
      </c>
    </row>
    <row r="2105" spans="1:35">
      <c r="A2105" t="s">
        <v>227</v>
      </c>
      <c r="B2105" s="1">
        <v>46297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18</v>
      </c>
      <c r="X2105">
        <v>18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46300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22</v>
      </c>
      <c r="X2106">
        <v>22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46302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486</v>
      </c>
      <c r="P2107" s="2">
        <v>0.45833333333333331</v>
      </c>
      <c r="Q2107" s="2">
        <v>0.58333333333333337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18</v>
      </c>
      <c r="X2107">
        <v>18</v>
      </c>
      <c r="Y2107" s="2">
        <v>0.125</v>
      </c>
      <c r="Z2107" s="2">
        <v>0.125</v>
      </c>
      <c r="AA2107">
        <v>3</v>
      </c>
      <c r="AB2107">
        <v>3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46307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44840117</v>
      </c>
      <c r="L2108" t="s">
        <v>490</v>
      </c>
      <c r="M2108" t="s">
        <v>333</v>
      </c>
      <c r="O2108" t="s">
        <v>486</v>
      </c>
      <c r="P2108" s="2">
        <v>0.45833333333333331</v>
      </c>
      <c r="Q2108" s="2">
        <v>0.58333333333333337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18</v>
      </c>
      <c r="X2108">
        <v>18</v>
      </c>
      <c r="Y2108" s="2">
        <v>0.125</v>
      </c>
      <c r="Z2108" s="2">
        <v>0.125</v>
      </c>
      <c r="AA2108">
        <v>3</v>
      </c>
      <c r="AB2108">
        <v>3</v>
      </c>
      <c r="AD2108">
        <v>1</v>
      </c>
      <c r="AE2108" t="s">
        <v>478</v>
      </c>
      <c r="AF2108" t="s">
        <v>239</v>
      </c>
      <c r="AG2108">
        <v>6</v>
      </c>
      <c r="AH2108">
        <v>16625542</v>
      </c>
      <c r="AI2108">
        <v>87090</v>
      </c>
    </row>
    <row r="2109" spans="1:35">
      <c r="A2109" t="s">
        <v>227</v>
      </c>
      <c r="B2109" s="1">
        <v>46311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44840117</v>
      </c>
      <c r="L2109" t="s">
        <v>490</v>
      </c>
      <c r="M2109" t="s">
        <v>333</v>
      </c>
      <c r="O2109" t="s">
        <v>486</v>
      </c>
      <c r="P2109" s="2">
        <v>0.45833333333333331</v>
      </c>
      <c r="Q2109" s="2">
        <v>0.58333333333333337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478</v>
      </c>
      <c r="AF2109" t="s">
        <v>239</v>
      </c>
      <c r="AG2109">
        <v>6</v>
      </c>
      <c r="AH2109">
        <v>16625542</v>
      </c>
      <c r="AI2109">
        <v>87090</v>
      </c>
    </row>
    <row r="2110" spans="1:35">
      <c r="A2110" t="s">
        <v>227</v>
      </c>
      <c r="B2110" s="1">
        <v>46322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44840117</v>
      </c>
      <c r="L2110" t="s">
        <v>490</v>
      </c>
      <c r="M2110" t="s">
        <v>333</v>
      </c>
      <c r="O2110" t="s">
        <v>491</v>
      </c>
      <c r="P2110" s="2">
        <v>0.70833333333333337</v>
      </c>
      <c r="Q2110" s="2">
        <v>0.83333333333333337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0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478</v>
      </c>
      <c r="AF2110" t="s">
        <v>239</v>
      </c>
      <c r="AG2110">
        <v>6</v>
      </c>
      <c r="AH2110">
        <v>16625542</v>
      </c>
      <c r="AI2110">
        <v>87090</v>
      </c>
    </row>
    <row r="2111" spans="1:35">
      <c r="A2111" t="s">
        <v>227</v>
      </c>
      <c r="B2111" s="1">
        <v>46312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46489613</v>
      </c>
      <c r="L2111" t="s">
        <v>831</v>
      </c>
      <c r="M2111" t="s">
        <v>333</v>
      </c>
      <c r="O2111" t="s">
        <v>52</v>
      </c>
      <c r="P2111" s="2">
        <v>0.58333333333333337</v>
      </c>
      <c r="Q2111" s="2">
        <v>0.70833333333333337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0</v>
      </c>
      <c r="X2111">
        <v>0</v>
      </c>
      <c r="Y2111" s="2">
        <v>0.125</v>
      </c>
      <c r="Z2111" s="2">
        <v>0</v>
      </c>
      <c r="AA2111">
        <v>3</v>
      </c>
      <c r="AB2111">
        <v>0</v>
      </c>
      <c r="AC2111">
        <v>0</v>
      </c>
      <c r="AD2111">
        <v>1</v>
      </c>
      <c r="AE2111" t="s">
        <v>478</v>
      </c>
      <c r="AF2111" t="s">
        <v>243</v>
      </c>
      <c r="AG2111">
        <v>6</v>
      </c>
      <c r="AH2111">
        <v>15520109</v>
      </c>
      <c r="AI2111">
        <v>66567</v>
      </c>
    </row>
    <row r="2112" spans="1:35">
      <c r="A2112" t="s">
        <v>227</v>
      </c>
      <c r="B2112" s="1">
        <v>46318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46489613</v>
      </c>
      <c r="L2112" t="s">
        <v>831</v>
      </c>
      <c r="M2112" t="s">
        <v>333</v>
      </c>
      <c r="O2112" t="s">
        <v>52</v>
      </c>
      <c r="P2112" s="2">
        <v>0.58333333333333337</v>
      </c>
      <c r="Q2112" s="2">
        <v>0.70833333333333337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0</v>
      </c>
      <c r="X2112">
        <v>0</v>
      </c>
      <c r="Y2112" s="2">
        <v>0.125</v>
      </c>
      <c r="Z2112" s="2">
        <v>0</v>
      </c>
      <c r="AA2112">
        <v>3</v>
      </c>
      <c r="AB2112">
        <v>0</v>
      </c>
      <c r="AC2112">
        <v>0</v>
      </c>
      <c r="AD2112">
        <v>1</v>
      </c>
      <c r="AE2112" t="s">
        <v>478</v>
      </c>
      <c r="AF2112" t="s">
        <v>243</v>
      </c>
      <c r="AG2112">
        <v>6</v>
      </c>
      <c r="AH2112">
        <v>15520109</v>
      </c>
      <c r="AI2112">
        <v>66567</v>
      </c>
    </row>
    <row r="2113" spans="1:35">
      <c r="A2113" t="s">
        <v>227</v>
      </c>
      <c r="B2113" s="1">
        <v>46296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20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46297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46300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46301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46302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46304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46307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46308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22</v>
      </c>
      <c r="X2120">
        <v>0</v>
      </c>
      <c r="Y2120" s="2">
        <v>0.16666666666666666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46309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0</v>
      </c>
      <c r="Y2121" s="2">
        <v>0.16666666666666666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46310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46311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46312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46314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46315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46316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46317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46318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46319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46321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46322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46323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46324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46325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46326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46296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52</v>
      </c>
      <c r="P2137" s="2">
        <v>0.58333333333333337</v>
      </c>
      <c r="Q2137" s="2">
        <v>0.70833333333333337</v>
      </c>
      <c r="R2137" t="s">
        <v>280</v>
      </c>
      <c r="S2137">
        <v>13</v>
      </c>
      <c r="T2137" t="s">
        <v>495</v>
      </c>
      <c r="U2137">
        <v>5</v>
      </c>
      <c r="V2137">
        <v>15</v>
      </c>
      <c r="W2137">
        <v>16</v>
      </c>
      <c r="X2137">
        <v>15</v>
      </c>
      <c r="Y2137" s="2">
        <v>0.125</v>
      </c>
      <c r="Z2137" s="2">
        <v>0.125</v>
      </c>
      <c r="AA2137">
        <v>3</v>
      </c>
      <c r="AB2137">
        <v>3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46297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0.33333333333333331</v>
      </c>
      <c r="Q2138" s="2">
        <v>0.5</v>
      </c>
      <c r="R2138" t="s">
        <v>280</v>
      </c>
      <c r="S2138">
        <v>13</v>
      </c>
      <c r="T2138" t="s">
        <v>495</v>
      </c>
      <c r="U2138">
        <v>5</v>
      </c>
      <c r="V2138">
        <v>20</v>
      </c>
      <c r="W2138">
        <v>21</v>
      </c>
      <c r="X2138">
        <v>19</v>
      </c>
      <c r="Y2138" s="2">
        <v>0.16666666666666666</v>
      </c>
      <c r="Z2138" s="2">
        <v>0.15833333333333333</v>
      </c>
      <c r="AA2138">
        <v>4</v>
      </c>
      <c r="AB2138">
        <v>3</v>
      </c>
      <c r="AC2138">
        <v>48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46298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20</v>
      </c>
      <c r="X2139">
        <v>18</v>
      </c>
      <c r="Y2139" s="2">
        <v>0.16666666666666666</v>
      </c>
      <c r="Z2139" s="2">
        <v>0.15</v>
      </c>
      <c r="AA2139">
        <v>4</v>
      </c>
      <c r="AB2139">
        <v>3</v>
      </c>
      <c r="AC2139">
        <v>36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46300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52</v>
      </c>
      <c r="P2140" s="2">
        <v>0.58333333333333337</v>
      </c>
      <c r="Q2140" s="2">
        <v>0.70833333333333337</v>
      </c>
      <c r="R2140" t="s">
        <v>280</v>
      </c>
      <c r="S2140">
        <v>13</v>
      </c>
      <c r="T2140" t="s">
        <v>495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46301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22</v>
      </c>
      <c r="X2141">
        <v>20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46302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21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46304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24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46305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23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46307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52</v>
      </c>
      <c r="P2145" s="2">
        <v>0.58333333333333337</v>
      </c>
      <c r="Q2145" s="2">
        <v>0.70833333333333337</v>
      </c>
      <c r="R2145" t="s">
        <v>280</v>
      </c>
      <c r="S2145">
        <v>13</v>
      </c>
      <c r="T2145" t="s">
        <v>495</v>
      </c>
      <c r="U2145">
        <v>5</v>
      </c>
      <c r="V2145">
        <v>15</v>
      </c>
      <c r="W2145">
        <v>16</v>
      </c>
      <c r="X2145">
        <v>13</v>
      </c>
      <c r="Y2145" s="2">
        <v>0.125</v>
      </c>
      <c r="Z2145" s="2">
        <v>0.10833333333333334</v>
      </c>
      <c r="AA2145">
        <v>3</v>
      </c>
      <c r="AB2145">
        <v>2</v>
      </c>
      <c r="AC2145">
        <v>36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53</v>
      </c>
      <c r="P2146" s="2">
        <v>0.70833333333333337</v>
      </c>
      <c r="Q2146" s="2">
        <v>0.75</v>
      </c>
      <c r="R2146" t="s">
        <v>280</v>
      </c>
      <c r="S2146">
        <v>13</v>
      </c>
      <c r="T2146" t="s">
        <v>495</v>
      </c>
      <c r="U2146">
        <v>5</v>
      </c>
      <c r="V2146">
        <v>5</v>
      </c>
      <c r="W2146">
        <v>5</v>
      </c>
      <c r="X2146">
        <v>5</v>
      </c>
      <c r="Y2146" s="2">
        <v>4.1666666666666664E-2</v>
      </c>
      <c r="Z2146" s="2">
        <v>4.1666666666666664E-2</v>
      </c>
      <c r="AA2146">
        <v>1</v>
      </c>
      <c r="AB2146">
        <v>1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46308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21</v>
      </c>
      <c r="X2147">
        <v>11</v>
      </c>
      <c r="Y2147" s="2">
        <v>0.16666666666666666</v>
      </c>
      <c r="Z2147" s="2">
        <v>9.1666666666666674E-2</v>
      </c>
      <c r="AA2147">
        <v>4</v>
      </c>
      <c r="AB2147">
        <v>2</v>
      </c>
      <c r="AC2147">
        <v>12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46309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20</v>
      </c>
      <c r="X2148">
        <v>0</v>
      </c>
      <c r="Y2148" s="2">
        <v>0.16666666666666666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46310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20</v>
      </c>
      <c r="X2149">
        <v>0</v>
      </c>
      <c r="Y2149" s="2">
        <v>0.16666666666666666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46311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20</v>
      </c>
      <c r="X2150">
        <v>0</v>
      </c>
      <c r="Y2150" s="2">
        <v>0.16666666666666666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46312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20</v>
      </c>
      <c r="X2151">
        <v>0</v>
      </c>
      <c r="Y2151" s="2">
        <v>0.16666666666666666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46314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52</v>
      </c>
      <c r="P2152" s="2">
        <v>0.58333333333333337</v>
      </c>
      <c r="Q2152" s="2">
        <v>0.70833333333333337</v>
      </c>
      <c r="R2152" t="s">
        <v>280</v>
      </c>
      <c r="S2152">
        <v>13</v>
      </c>
      <c r="T2152" t="s">
        <v>495</v>
      </c>
      <c r="U2152">
        <v>5</v>
      </c>
      <c r="V2152">
        <v>15</v>
      </c>
      <c r="W2152">
        <v>15</v>
      </c>
      <c r="X2152">
        <v>0</v>
      </c>
      <c r="Y2152" s="2">
        <v>0.125</v>
      </c>
      <c r="Z2152" s="2">
        <v>0</v>
      </c>
      <c r="AA2152">
        <v>3</v>
      </c>
      <c r="AB2152">
        <v>0</v>
      </c>
      <c r="AC2152">
        <v>0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46315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20</v>
      </c>
      <c r="X2153">
        <v>0</v>
      </c>
      <c r="Y2153" s="2">
        <v>0.16666666666666666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46316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20</v>
      </c>
      <c r="X2154">
        <v>0</v>
      </c>
      <c r="Y2154" s="2">
        <v>0.16666666666666666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46317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0</v>
      </c>
      <c r="Y2155" s="2">
        <v>0.16666666666666666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46318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0</v>
      </c>
      <c r="Y2156" s="2">
        <v>0.16666666666666666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46319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20</v>
      </c>
      <c r="X2157">
        <v>0</v>
      </c>
      <c r="Y2157" s="2">
        <v>0.16666666666666666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46321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52</v>
      </c>
      <c r="P2158" s="2">
        <v>0.58333333333333337</v>
      </c>
      <c r="Q2158" s="2">
        <v>0.70833333333333337</v>
      </c>
      <c r="R2158" t="s">
        <v>280</v>
      </c>
      <c r="S2158">
        <v>13</v>
      </c>
      <c r="T2158" t="s">
        <v>495</v>
      </c>
      <c r="U2158">
        <v>5</v>
      </c>
      <c r="V2158">
        <v>15</v>
      </c>
      <c r="W2158">
        <v>15</v>
      </c>
      <c r="X2158">
        <v>0</v>
      </c>
      <c r="Y2158" s="2">
        <v>0.125</v>
      </c>
      <c r="Z2158" s="2">
        <v>0</v>
      </c>
      <c r="AA2158">
        <v>3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46322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46323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46324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46296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21</v>
      </c>
      <c r="X2162">
        <v>21</v>
      </c>
      <c r="Y2162" s="2">
        <v>0.16666666666666666</v>
      </c>
      <c r="Z2162" s="2">
        <v>0.16666666666666666</v>
      </c>
      <c r="AA2162">
        <v>4</v>
      </c>
      <c r="AB2162">
        <v>4</v>
      </c>
      <c r="AD2162">
        <v>1</v>
      </c>
      <c r="AE2162" t="s">
        <v>478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46297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13</v>
      </c>
      <c r="P2163" s="2">
        <v>0.33333333333333331</v>
      </c>
      <c r="Q2163" s="2">
        <v>0.45833333333333331</v>
      </c>
      <c r="R2163" t="s">
        <v>280</v>
      </c>
      <c r="S2163">
        <v>12</v>
      </c>
      <c r="T2163" t="s">
        <v>496</v>
      </c>
      <c r="U2163">
        <v>5</v>
      </c>
      <c r="V2163">
        <v>15</v>
      </c>
      <c r="W2163">
        <v>15</v>
      </c>
      <c r="X2163">
        <v>15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46304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39</v>
      </c>
      <c r="P2164" s="2">
        <v>0.54166666666666663</v>
      </c>
      <c r="Q2164" s="2">
        <v>0.70833333333333337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21</v>
      </c>
      <c r="X2164">
        <v>20</v>
      </c>
      <c r="Y2164" s="2">
        <v>0.16666666666666666</v>
      </c>
      <c r="Z2164" s="2">
        <v>0.16666666666666666</v>
      </c>
      <c r="AA2164">
        <v>4</v>
      </c>
      <c r="AB2164">
        <v>4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46307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18</v>
      </c>
      <c r="P2165" s="2">
        <v>0.33333333333333331</v>
      </c>
      <c r="Q2165" s="2">
        <v>0.5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20</v>
      </c>
      <c r="X2165">
        <v>20</v>
      </c>
      <c r="Y2165" s="2">
        <v>0.16666666666666666</v>
      </c>
      <c r="Z2165" s="2">
        <v>0.16666666666666666</v>
      </c>
      <c r="AA2165">
        <v>4</v>
      </c>
      <c r="AB2165">
        <v>4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46308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39</v>
      </c>
      <c r="P2166" s="2">
        <v>0.54166666666666663</v>
      </c>
      <c r="Q2166" s="2">
        <v>0.70833333333333337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20</v>
      </c>
      <c r="X2166">
        <v>0</v>
      </c>
      <c r="Y2166" s="2">
        <v>0.16666666666666666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46309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13</v>
      </c>
      <c r="P2167" s="2">
        <v>0.33333333333333331</v>
      </c>
      <c r="Q2167" s="2">
        <v>0.45833333333333331</v>
      </c>
      <c r="R2167" t="s">
        <v>280</v>
      </c>
      <c r="S2167">
        <v>12</v>
      </c>
      <c r="T2167" t="s">
        <v>496</v>
      </c>
      <c r="U2167">
        <v>5</v>
      </c>
      <c r="V2167">
        <v>15</v>
      </c>
      <c r="W2167">
        <v>15</v>
      </c>
      <c r="X2167">
        <v>0</v>
      </c>
      <c r="Y2167" s="2">
        <v>0.125</v>
      </c>
      <c r="Z2167" s="2">
        <v>0</v>
      </c>
      <c r="AA2167">
        <v>3</v>
      </c>
      <c r="AB2167">
        <v>0</v>
      </c>
      <c r="AC2167">
        <v>0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46314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18</v>
      </c>
      <c r="P2168" s="2">
        <v>0.33333333333333331</v>
      </c>
      <c r="Q2168" s="2">
        <v>0.5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20</v>
      </c>
      <c r="X2168">
        <v>0</v>
      </c>
      <c r="Y2168" s="2">
        <v>0.16666666666666666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46315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46316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39</v>
      </c>
      <c r="P2170" s="2">
        <v>0.54166666666666663</v>
      </c>
      <c r="Q2170" s="2">
        <v>0.70833333333333337</v>
      </c>
      <c r="R2170" t="s">
        <v>280</v>
      </c>
      <c r="S2170">
        <v>12</v>
      </c>
      <c r="T2170" t="s">
        <v>496</v>
      </c>
      <c r="U2170">
        <v>5</v>
      </c>
      <c r="V2170">
        <v>20</v>
      </c>
      <c r="W2170">
        <v>20</v>
      </c>
      <c r="X2170">
        <v>0</v>
      </c>
      <c r="Y2170" s="2">
        <v>0.16666666666666666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46317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46318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46319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10</v>
      </c>
      <c r="T2173" t="s">
        <v>497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46321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46322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46323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15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46296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18011780</v>
      </c>
      <c r="L2177" t="s">
        <v>67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15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243</v>
      </c>
      <c r="AG2177">
        <v>5</v>
      </c>
      <c r="AH2177">
        <v>14554527</v>
      </c>
      <c r="AI2177">
        <v>34810</v>
      </c>
    </row>
    <row r="2178" spans="1:35">
      <c r="A2178" t="s">
        <v>227</v>
      </c>
      <c r="B2178" s="1">
        <v>46298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18011780</v>
      </c>
      <c r="L2178" t="s">
        <v>67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17</v>
      </c>
      <c r="X2178">
        <v>17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478</v>
      </c>
      <c r="AF2178" t="s">
        <v>243</v>
      </c>
      <c r="AG2178">
        <v>5</v>
      </c>
      <c r="AH2178">
        <v>14554527</v>
      </c>
      <c r="AI2178">
        <v>34810</v>
      </c>
    </row>
    <row r="2179" spans="1:35">
      <c r="A2179" t="s">
        <v>227</v>
      </c>
      <c r="B2179" s="1">
        <v>46300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18011780</v>
      </c>
      <c r="L2179" t="s">
        <v>67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18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478</v>
      </c>
      <c r="AF2179" t="s">
        <v>243</v>
      </c>
      <c r="AG2179">
        <v>5</v>
      </c>
      <c r="AH2179">
        <v>14554527</v>
      </c>
      <c r="AI2179">
        <v>34810</v>
      </c>
    </row>
    <row r="2180" spans="1:35">
      <c r="A2180" t="s">
        <v>227</v>
      </c>
      <c r="B2180" s="1">
        <v>46301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52</v>
      </c>
      <c r="P2180" s="2">
        <v>0.58333333333333337</v>
      </c>
      <c r="Q2180" s="2">
        <v>0.70833333333333337</v>
      </c>
      <c r="R2180" t="s">
        <v>280</v>
      </c>
      <c r="S2180">
        <v>13</v>
      </c>
      <c r="T2180" t="s">
        <v>495</v>
      </c>
      <c r="U2180">
        <v>5</v>
      </c>
      <c r="V2180">
        <v>15</v>
      </c>
      <c r="W2180">
        <v>17</v>
      </c>
      <c r="X2180">
        <v>16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46302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17</v>
      </c>
      <c r="X2181">
        <v>16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46307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17</v>
      </c>
      <c r="X2182">
        <v>15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46308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15</v>
      </c>
      <c r="X2183">
        <v>10</v>
      </c>
      <c r="Y2183" s="2">
        <v>0.125</v>
      </c>
      <c r="Z2183" s="2">
        <v>8.3333333333333329E-2</v>
      </c>
      <c r="AA2183">
        <v>3</v>
      </c>
      <c r="AB2183">
        <v>2</v>
      </c>
      <c r="AC2183">
        <v>0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46309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52</v>
      </c>
      <c r="P2184" s="2">
        <v>0.58333333333333337</v>
      </c>
      <c r="Q2184" s="2">
        <v>0.70833333333333337</v>
      </c>
      <c r="R2184" t="s">
        <v>280</v>
      </c>
      <c r="S2184">
        <v>13</v>
      </c>
      <c r="T2184" t="s">
        <v>495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46310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46316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52</v>
      </c>
      <c r="P2186" s="2">
        <v>0.58333333333333337</v>
      </c>
      <c r="Q2186" s="2">
        <v>0.70833333333333337</v>
      </c>
      <c r="R2186" t="s">
        <v>280</v>
      </c>
      <c r="S2186">
        <v>13</v>
      </c>
      <c r="T2186" t="s">
        <v>495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46319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46296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18123592</v>
      </c>
      <c r="L2188" t="s">
        <v>28</v>
      </c>
      <c r="M2188" t="s">
        <v>333</v>
      </c>
      <c r="O2188" t="s">
        <v>29</v>
      </c>
      <c r="P2188" s="2">
        <v>0.60416666666666663</v>
      </c>
      <c r="Q2188" s="2">
        <v>0.77083333333333337</v>
      </c>
      <c r="R2188" t="s">
        <v>280</v>
      </c>
      <c r="S2188">
        <v>12</v>
      </c>
      <c r="T2188" t="s">
        <v>496</v>
      </c>
      <c r="U2188">
        <v>5</v>
      </c>
      <c r="V2188">
        <v>20</v>
      </c>
      <c r="W2188">
        <v>22</v>
      </c>
      <c r="X2188">
        <v>21</v>
      </c>
      <c r="Y2188" s="2">
        <v>0.16666666666666666</v>
      </c>
      <c r="Z2188" s="2">
        <v>0.16666666666666666</v>
      </c>
      <c r="AA2188">
        <v>4</v>
      </c>
      <c r="AB2188">
        <v>4</v>
      </c>
      <c r="AD2188">
        <v>1</v>
      </c>
      <c r="AE2188" t="s">
        <v>478</v>
      </c>
      <c r="AF2188" t="s">
        <v>243</v>
      </c>
      <c r="AG2188">
        <v>5</v>
      </c>
      <c r="AH2188">
        <v>14945633</v>
      </c>
      <c r="AI2188">
        <v>36957</v>
      </c>
    </row>
    <row r="2189" spans="1:35">
      <c r="A2189" t="s">
        <v>227</v>
      </c>
      <c r="B2189" s="1">
        <v>46301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18123592</v>
      </c>
      <c r="L2189" t="s">
        <v>28</v>
      </c>
      <c r="M2189" t="s">
        <v>333</v>
      </c>
      <c r="O2189" t="s">
        <v>29</v>
      </c>
      <c r="P2189" s="2">
        <v>0.60416666666666663</v>
      </c>
      <c r="Q2189" s="2">
        <v>0.77083333333333337</v>
      </c>
      <c r="R2189" t="s">
        <v>280</v>
      </c>
      <c r="S2189">
        <v>12</v>
      </c>
      <c r="T2189" t="s">
        <v>496</v>
      </c>
      <c r="U2189">
        <v>5</v>
      </c>
      <c r="V2189">
        <v>20</v>
      </c>
      <c r="W2189">
        <v>21</v>
      </c>
      <c r="X2189">
        <v>20</v>
      </c>
      <c r="Y2189" s="2">
        <v>0.16666666666666666</v>
      </c>
      <c r="Z2189" s="2">
        <v>0.16666666666666666</v>
      </c>
      <c r="AA2189">
        <v>4</v>
      </c>
      <c r="AB2189">
        <v>4</v>
      </c>
      <c r="AD2189">
        <v>1</v>
      </c>
      <c r="AE2189" t="s">
        <v>478</v>
      </c>
      <c r="AF2189" t="s">
        <v>243</v>
      </c>
      <c r="AG2189">
        <v>5</v>
      </c>
      <c r="AH2189">
        <v>14945633</v>
      </c>
      <c r="AI2189">
        <v>36957</v>
      </c>
    </row>
    <row r="2190" spans="1:35">
      <c r="A2190" t="s">
        <v>227</v>
      </c>
      <c r="B2190" s="1">
        <v>46308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18123592</v>
      </c>
      <c r="L2190" t="s">
        <v>28</v>
      </c>
      <c r="M2190" t="s">
        <v>333</v>
      </c>
      <c r="O2190" t="s">
        <v>29</v>
      </c>
      <c r="P2190" s="2">
        <v>0.60416666666666663</v>
      </c>
      <c r="Q2190" s="2">
        <v>0.77083333333333337</v>
      </c>
      <c r="R2190" t="s">
        <v>280</v>
      </c>
      <c r="S2190">
        <v>12</v>
      </c>
      <c r="T2190" t="s">
        <v>496</v>
      </c>
      <c r="U2190">
        <v>5</v>
      </c>
      <c r="V2190">
        <v>20</v>
      </c>
      <c r="W2190">
        <v>21</v>
      </c>
      <c r="X2190">
        <v>0</v>
      </c>
      <c r="Y2190" s="2">
        <v>0.16666666666666666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478</v>
      </c>
      <c r="AF2190" t="s">
        <v>243</v>
      </c>
      <c r="AG2190">
        <v>5</v>
      </c>
      <c r="AH2190">
        <v>14945633</v>
      </c>
      <c r="AI2190">
        <v>36957</v>
      </c>
    </row>
    <row r="2191" spans="1:35">
      <c r="A2191" t="s">
        <v>227</v>
      </c>
      <c r="B2191" s="1">
        <v>46310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18123592</v>
      </c>
      <c r="L2191" t="s">
        <v>28</v>
      </c>
      <c r="M2191" t="s">
        <v>333</v>
      </c>
      <c r="O2191" t="s">
        <v>29</v>
      </c>
      <c r="P2191" s="2">
        <v>0.60416666666666663</v>
      </c>
      <c r="Q2191" s="2">
        <v>0.77083333333333337</v>
      </c>
      <c r="R2191" t="s">
        <v>280</v>
      </c>
      <c r="S2191">
        <v>13</v>
      </c>
      <c r="T2191" t="s">
        <v>495</v>
      </c>
      <c r="U2191">
        <v>5</v>
      </c>
      <c r="V2191">
        <v>20</v>
      </c>
      <c r="W2191">
        <v>20</v>
      </c>
      <c r="X2191">
        <v>0</v>
      </c>
      <c r="Y2191" s="2">
        <v>0.16666666666666666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14945633</v>
      </c>
      <c r="AI2191">
        <v>36957</v>
      </c>
    </row>
    <row r="2192" spans="1:35">
      <c r="A2192" t="s">
        <v>227</v>
      </c>
      <c r="B2192" s="1">
        <v>46315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18123592</v>
      </c>
      <c r="L2192" t="s">
        <v>28</v>
      </c>
      <c r="M2192" t="s">
        <v>333</v>
      </c>
      <c r="O2192" t="s">
        <v>29</v>
      </c>
      <c r="P2192" s="2">
        <v>0.60416666666666663</v>
      </c>
      <c r="Q2192" s="2">
        <v>0.77083333333333337</v>
      </c>
      <c r="R2192" t="s">
        <v>280</v>
      </c>
      <c r="S2192">
        <v>12</v>
      </c>
      <c r="T2192" t="s">
        <v>496</v>
      </c>
      <c r="U2192">
        <v>5</v>
      </c>
      <c r="V2192">
        <v>20</v>
      </c>
      <c r="W2192">
        <v>20</v>
      </c>
      <c r="X2192">
        <v>0</v>
      </c>
      <c r="Y2192" s="2">
        <v>0.16666666666666666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478</v>
      </c>
      <c r="AF2192" t="s">
        <v>243</v>
      </c>
      <c r="AG2192">
        <v>5</v>
      </c>
      <c r="AH2192">
        <v>14945633</v>
      </c>
      <c r="AI2192">
        <v>36957</v>
      </c>
    </row>
    <row r="2193" spans="1:35">
      <c r="A2193" t="s">
        <v>227</v>
      </c>
      <c r="B2193" s="1">
        <v>46317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18123592</v>
      </c>
      <c r="L2193" t="s">
        <v>28</v>
      </c>
      <c r="M2193" t="s">
        <v>333</v>
      </c>
      <c r="O2193" t="s">
        <v>29</v>
      </c>
      <c r="P2193" s="2">
        <v>0.60416666666666663</v>
      </c>
      <c r="Q2193" s="2">
        <v>0.77083333333333337</v>
      </c>
      <c r="R2193" t="s">
        <v>280</v>
      </c>
      <c r="S2193">
        <v>13</v>
      </c>
      <c r="T2193" t="s">
        <v>495</v>
      </c>
      <c r="U2193">
        <v>5</v>
      </c>
      <c r="V2193">
        <v>20</v>
      </c>
      <c r="W2193">
        <v>20</v>
      </c>
      <c r="X2193">
        <v>0</v>
      </c>
      <c r="Y2193" s="2">
        <v>0.16666666666666666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478</v>
      </c>
      <c r="AF2193" t="s">
        <v>243</v>
      </c>
      <c r="AG2193">
        <v>5</v>
      </c>
      <c r="AH2193">
        <v>14945633</v>
      </c>
      <c r="AI2193">
        <v>36957</v>
      </c>
    </row>
    <row r="2194" spans="1:35">
      <c r="A2194" t="s">
        <v>227</v>
      </c>
      <c r="B2194" s="1">
        <v>46300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19332496</v>
      </c>
      <c r="L2194" t="s">
        <v>154</v>
      </c>
      <c r="M2194" t="s">
        <v>235</v>
      </c>
      <c r="O2194" t="s">
        <v>18</v>
      </c>
      <c r="P2194" s="2">
        <v>0.33333333333333331</v>
      </c>
      <c r="Q2194" s="2">
        <v>0.5</v>
      </c>
      <c r="R2194" t="s">
        <v>280</v>
      </c>
      <c r="S2194">
        <v>13</v>
      </c>
      <c r="T2194" t="s">
        <v>495</v>
      </c>
      <c r="U2194">
        <v>5</v>
      </c>
      <c r="V2194">
        <v>20</v>
      </c>
      <c r="W2194">
        <v>21</v>
      </c>
      <c r="X2194">
        <v>19</v>
      </c>
      <c r="Y2194" s="2">
        <v>0.16666666666666666</v>
      </c>
      <c r="Z2194" s="2">
        <v>0.15833333333333333</v>
      </c>
      <c r="AA2194">
        <v>4</v>
      </c>
      <c r="AB2194">
        <v>3</v>
      </c>
      <c r="AC2194">
        <v>48</v>
      </c>
      <c r="AD2194">
        <v>1</v>
      </c>
      <c r="AE2194" t="s">
        <v>478</v>
      </c>
      <c r="AF2194" t="s">
        <v>243</v>
      </c>
      <c r="AG2194">
        <v>5</v>
      </c>
      <c r="AH2194">
        <v>14132781</v>
      </c>
      <c r="AI2194">
        <v>27659</v>
      </c>
    </row>
    <row r="2195" spans="1:35">
      <c r="A2195" t="s">
        <v>227</v>
      </c>
      <c r="B2195" s="1">
        <v>46301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19332496</v>
      </c>
      <c r="L2195" t="s">
        <v>154</v>
      </c>
      <c r="M2195" t="s">
        <v>235</v>
      </c>
      <c r="O2195" t="s">
        <v>13</v>
      </c>
      <c r="P2195" s="2">
        <v>0.33333333333333331</v>
      </c>
      <c r="Q2195" s="2">
        <v>0.45833333333333331</v>
      </c>
      <c r="R2195" t="s">
        <v>280</v>
      </c>
      <c r="S2195">
        <v>12</v>
      </c>
      <c r="T2195" t="s">
        <v>496</v>
      </c>
      <c r="U2195">
        <v>5</v>
      </c>
      <c r="V2195">
        <v>15</v>
      </c>
      <c r="W2195">
        <v>18</v>
      </c>
      <c r="X2195">
        <v>15</v>
      </c>
      <c r="Y2195" s="2">
        <v>0.125</v>
      </c>
      <c r="Z2195" s="2">
        <v>0.125</v>
      </c>
      <c r="AA2195">
        <v>3</v>
      </c>
      <c r="AB2195">
        <v>3</v>
      </c>
      <c r="AD2195">
        <v>1</v>
      </c>
      <c r="AE2195" t="s">
        <v>478</v>
      </c>
      <c r="AF2195" t="s">
        <v>243</v>
      </c>
      <c r="AG2195">
        <v>5</v>
      </c>
      <c r="AH2195">
        <v>14132781</v>
      </c>
      <c r="AI2195">
        <v>27659</v>
      </c>
    </row>
    <row r="2196" spans="1:35">
      <c r="A2196" t="s">
        <v>227</v>
      </c>
      <c r="B2196" s="1">
        <v>46302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19332496</v>
      </c>
      <c r="L2196" t="s">
        <v>154</v>
      </c>
      <c r="M2196" t="s">
        <v>235</v>
      </c>
      <c r="O2196" t="s">
        <v>52</v>
      </c>
      <c r="P2196" s="2">
        <v>0.58333333333333337</v>
      </c>
      <c r="Q2196" s="2">
        <v>0.70833333333333337</v>
      </c>
      <c r="R2196" t="s">
        <v>280</v>
      </c>
      <c r="S2196">
        <v>13</v>
      </c>
      <c r="T2196" t="s">
        <v>495</v>
      </c>
      <c r="U2196">
        <v>5</v>
      </c>
      <c r="V2196">
        <v>15</v>
      </c>
      <c r="W2196">
        <v>15</v>
      </c>
      <c r="X2196">
        <v>12</v>
      </c>
      <c r="Y2196" s="2">
        <v>0.125</v>
      </c>
      <c r="Z2196" s="2">
        <v>9.9999999999999992E-2</v>
      </c>
      <c r="AA2196">
        <v>3</v>
      </c>
      <c r="AB2196">
        <v>2</v>
      </c>
      <c r="AC2196">
        <v>24</v>
      </c>
      <c r="AD2196">
        <v>1</v>
      </c>
      <c r="AE2196" t="s">
        <v>478</v>
      </c>
      <c r="AF2196" t="s">
        <v>243</v>
      </c>
      <c r="AG2196">
        <v>5</v>
      </c>
      <c r="AH2196">
        <v>14132781</v>
      </c>
      <c r="AI2196">
        <v>27659</v>
      </c>
    </row>
    <row r="2197" spans="1:35">
      <c r="A2197" t="s">
        <v>227</v>
      </c>
      <c r="B2197" s="1">
        <v>46311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19332496</v>
      </c>
      <c r="L2197" t="s">
        <v>154</v>
      </c>
      <c r="M2197" t="s">
        <v>235</v>
      </c>
      <c r="O2197" t="s">
        <v>13</v>
      </c>
      <c r="P2197" s="2">
        <v>0.33333333333333331</v>
      </c>
      <c r="Q2197" s="2">
        <v>0.45833333333333331</v>
      </c>
      <c r="R2197" t="s">
        <v>280</v>
      </c>
      <c r="S2197">
        <v>12</v>
      </c>
      <c r="T2197" t="s">
        <v>496</v>
      </c>
      <c r="U2197">
        <v>5</v>
      </c>
      <c r="V2197">
        <v>15</v>
      </c>
      <c r="W2197">
        <v>15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478</v>
      </c>
      <c r="AF2197" t="s">
        <v>243</v>
      </c>
      <c r="AG2197">
        <v>5</v>
      </c>
      <c r="AH2197">
        <v>14132781</v>
      </c>
      <c r="AI2197">
        <v>27659</v>
      </c>
    </row>
    <row r="2198" spans="1:35">
      <c r="A2198" t="s">
        <v>227</v>
      </c>
      <c r="B2198" s="1">
        <v>46312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13</v>
      </c>
      <c r="P2198" s="2">
        <v>0.33333333333333331</v>
      </c>
      <c r="Q2198" s="2">
        <v>0.45833333333333331</v>
      </c>
      <c r="R2198" t="s">
        <v>280</v>
      </c>
      <c r="S2198">
        <v>12</v>
      </c>
      <c r="T2198" t="s">
        <v>496</v>
      </c>
      <c r="U2198">
        <v>5</v>
      </c>
      <c r="V2198">
        <v>15</v>
      </c>
      <c r="W2198">
        <v>15</v>
      </c>
      <c r="X2198">
        <v>0</v>
      </c>
      <c r="Y2198" s="2">
        <v>0.125</v>
      </c>
      <c r="Z2198" s="2">
        <v>0</v>
      </c>
      <c r="AA2198">
        <v>3</v>
      </c>
      <c r="AB2198">
        <v>0</v>
      </c>
      <c r="AC2198">
        <v>0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46314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13</v>
      </c>
      <c r="P2199" s="2">
        <v>0.33333333333333331</v>
      </c>
      <c r="Q2199" s="2">
        <v>0.45833333333333331</v>
      </c>
      <c r="R2199" t="s">
        <v>280</v>
      </c>
      <c r="S2199">
        <v>12</v>
      </c>
      <c r="T2199" t="s">
        <v>496</v>
      </c>
      <c r="U2199">
        <v>5</v>
      </c>
      <c r="V2199">
        <v>15</v>
      </c>
      <c r="W2199">
        <v>15</v>
      </c>
      <c r="X2199">
        <v>0</v>
      </c>
      <c r="Y2199" s="2">
        <v>0.125</v>
      </c>
      <c r="Z2199" s="2">
        <v>0</v>
      </c>
      <c r="AA2199">
        <v>3</v>
      </c>
      <c r="AB2199">
        <v>0</v>
      </c>
      <c r="AC2199">
        <v>0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46315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52</v>
      </c>
      <c r="P2200" s="2">
        <v>0.58333333333333337</v>
      </c>
      <c r="Q2200" s="2">
        <v>0.70833333333333337</v>
      </c>
      <c r="R2200" t="s">
        <v>280</v>
      </c>
      <c r="S2200">
        <v>13</v>
      </c>
      <c r="T2200" t="s">
        <v>495</v>
      </c>
      <c r="U2200">
        <v>5</v>
      </c>
      <c r="V2200">
        <v>15</v>
      </c>
      <c r="W2200">
        <v>15</v>
      </c>
      <c r="X2200">
        <v>0</v>
      </c>
      <c r="Y2200" s="2">
        <v>0.125</v>
      </c>
      <c r="Z2200" s="2">
        <v>0</v>
      </c>
      <c r="AA2200">
        <v>3</v>
      </c>
      <c r="AB2200">
        <v>0</v>
      </c>
      <c r="AC2200">
        <v>0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46316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13</v>
      </c>
      <c r="P2201" s="2">
        <v>0.33333333333333331</v>
      </c>
      <c r="Q2201" s="2">
        <v>0.45833333333333331</v>
      </c>
      <c r="R2201" t="s">
        <v>280</v>
      </c>
      <c r="S2201">
        <v>12</v>
      </c>
      <c r="T2201" t="s">
        <v>496</v>
      </c>
      <c r="U2201">
        <v>5</v>
      </c>
      <c r="V2201">
        <v>15</v>
      </c>
      <c r="W2201">
        <v>15</v>
      </c>
      <c r="X2201">
        <v>0</v>
      </c>
      <c r="Y2201" s="2">
        <v>0.125</v>
      </c>
      <c r="Z2201" s="2">
        <v>0</v>
      </c>
      <c r="AA2201">
        <v>3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46321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18</v>
      </c>
      <c r="P2202" s="2">
        <v>0.33333333333333331</v>
      </c>
      <c r="Q2202" s="2">
        <v>0.5</v>
      </c>
      <c r="R2202" t="s">
        <v>280</v>
      </c>
      <c r="S2202">
        <v>13</v>
      </c>
      <c r="T2202" t="s">
        <v>495</v>
      </c>
      <c r="U2202">
        <v>5</v>
      </c>
      <c r="V2202">
        <v>20</v>
      </c>
      <c r="W2202">
        <v>20</v>
      </c>
      <c r="X2202">
        <v>0</v>
      </c>
      <c r="Y2202" s="2">
        <v>0.16666666666666666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46300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45208694</v>
      </c>
      <c r="L2203" t="s">
        <v>156</v>
      </c>
      <c r="M2203" t="s">
        <v>235</v>
      </c>
      <c r="O2203" t="s">
        <v>9</v>
      </c>
      <c r="P2203" s="2">
        <v>0.58333333333333337</v>
      </c>
      <c r="Q2203" s="2">
        <v>0.75</v>
      </c>
      <c r="R2203" t="s">
        <v>280</v>
      </c>
      <c r="S2203">
        <v>11</v>
      </c>
      <c r="T2203" t="s">
        <v>482</v>
      </c>
      <c r="U2203">
        <v>5</v>
      </c>
      <c r="V2203">
        <v>20</v>
      </c>
      <c r="W2203">
        <v>20</v>
      </c>
      <c r="X2203">
        <v>20</v>
      </c>
      <c r="Y2203" s="2">
        <v>0.16666666666666666</v>
      </c>
      <c r="Z2203" s="2">
        <v>0.16666666666666666</v>
      </c>
      <c r="AA2203">
        <v>4</v>
      </c>
      <c r="AB2203">
        <v>4</v>
      </c>
      <c r="AD2203">
        <v>1</v>
      </c>
      <c r="AE2203" t="s">
        <v>478</v>
      </c>
      <c r="AF2203" t="s">
        <v>243</v>
      </c>
      <c r="AG2203">
        <v>5</v>
      </c>
      <c r="AH2203">
        <v>16611235</v>
      </c>
      <c r="AI2203">
        <v>67827</v>
      </c>
    </row>
    <row r="2204" spans="1:35">
      <c r="A2204" t="s">
        <v>227</v>
      </c>
      <c r="B2204" s="1">
        <v>46304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45208694</v>
      </c>
      <c r="L2204" t="s">
        <v>156</v>
      </c>
      <c r="M2204" t="s">
        <v>235</v>
      </c>
      <c r="O2204" t="s">
        <v>13</v>
      </c>
      <c r="P2204" s="2">
        <v>0.33333333333333331</v>
      </c>
      <c r="Q2204" s="2">
        <v>0.45833333333333331</v>
      </c>
      <c r="R2204" t="s">
        <v>280</v>
      </c>
      <c r="S2204">
        <v>12</v>
      </c>
      <c r="T2204" t="s">
        <v>496</v>
      </c>
      <c r="U2204">
        <v>5</v>
      </c>
      <c r="V2204">
        <v>15</v>
      </c>
      <c r="W2204">
        <v>17</v>
      </c>
      <c r="X2204">
        <v>17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478</v>
      </c>
      <c r="AF2204" t="s">
        <v>243</v>
      </c>
      <c r="AG2204">
        <v>5</v>
      </c>
      <c r="AH2204">
        <v>16611235</v>
      </c>
      <c r="AI2204">
        <v>67827</v>
      </c>
    </row>
    <row r="2205" spans="1:35">
      <c r="A2205" t="s">
        <v>227</v>
      </c>
      <c r="B2205" s="1">
        <v>46314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45208694</v>
      </c>
      <c r="L2205" t="s">
        <v>156</v>
      </c>
      <c r="M2205" t="s">
        <v>235</v>
      </c>
      <c r="O2205" t="s">
        <v>18</v>
      </c>
      <c r="P2205" s="2">
        <v>0.33333333333333331</v>
      </c>
      <c r="Q2205" s="2">
        <v>0.5</v>
      </c>
      <c r="R2205" t="s">
        <v>280</v>
      </c>
      <c r="S2205">
        <v>15</v>
      </c>
      <c r="T2205" t="s">
        <v>498</v>
      </c>
      <c r="U2205">
        <v>5</v>
      </c>
      <c r="V2205">
        <v>20</v>
      </c>
      <c r="W2205">
        <v>20</v>
      </c>
      <c r="X2205">
        <v>0</v>
      </c>
      <c r="Y2205" s="2">
        <v>0.16666666666666666</v>
      </c>
      <c r="Z2205" s="2">
        <v>0</v>
      </c>
      <c r="AA2205">
        <v>4</v>
      </c>
      <c r="AB2205">
        <v>0</v>
      </c>
      <c r="AC2205">
        <v>0</v>
      </c>
      <c r="AD2205">
        <v>1</v>
      </c>
      <c r="AE2205" t="s">
        <v>478</v>
      </c>
      <c r="AF2205" t="s">
        <v>243</v>
      </c>
      <c r="AG2205">
        <v>5</v>
      </c>
      <c r="AH2205">
        <v>16611235</v>
      </c>
      <c r="AI2205">
        <v>67827</v>
      </c>
    </row>
    <row r="2206" spans="1:35">
      <c r="A2206" t="s">
        <v>227</v>
      </c>
      <c r="B2206" s="1">
        <v>46304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45897607</v>
      </c>
      <c r="L2206" t="s">
        <v>171</v>
      </c>
      <c r="M2206" t="s">
        <v>333</v>
      </c>
      <c r="O2206" t="s">
        <v>150</v>
      </c>
      <c r="P2206" s="2">
        <v>0.29166666666666669</v>
      </c>
      <c r="Q2206" s="2">
        <v>0.33333333333333331</v>
      </c>
      <c r="R2206" t="s">
        <v>280</v>
      </c>
      <c r="S2206">
        <v>12</v>
      </c>
      <c r="T2206" t="s">
        <v>496</v>
      </c>
      <c r="U2206">
        <v>5</v>
      </c>
      <c r="V2206">
        <v>5</v>
      </c>
      <c r="W2206">
        <v>6</v>
      </c>
      <c r="X2206">
        <v>6</v>
      </c>
      <c r="Y2206" s="2">
        <v>4.1666666666666664E-2</v>
      </c>
      <c r="Z2206" s="2">
        <v>4.1666666666666664E-2</v>
      </c>
      <c r="AA2206">
        <v>1</v>
      </c>
      <c r="AB2206">
        <v>1</v>
      </c>
      <c r="AD2206">
        <v>1</v>
      </c>
      <c r="AE2206" t="s">
        <v>478</v>
      </c>
      <c r="AF2206" t="s">
        <v>239</v>
      </c>
      <c r="AG2206">
        <v>5</v>
      </c>
      <c r="AH2206">
        <v>15918025</v>
      </c>
      <c r="AI2206">
        <v>70226</v>
      </c>
    </row>
    <row r="2207" spans="1:35">
      <c r="A2207" t="s">
        <v>227</v>
      </c>
      <c r="B2207" s="1">
        <v>46308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459</v>
      </c>
      <c r="J2207" t="s">
        <v>499</v>
      </c>
      <c r="K2207">
        <v>17804999</v>
      </c>
      <c r="L2207" t="s">
        <v>84</v>
      </c>
      <c r="M2207" t="s">
        <v>235</v>
      </c>
      <c r="O2207" t="s">
        <v>85</v>
      </c>
      <c r="P2207" s="2">
        <v>0.29166666666666669</v>
      </c>
      <c r="Q2207" s="2">
        <v>0.45833333333333331</v>
      </c>
      <c r="R2207" t="s">
        <v>280</v>
      </c>
      <c r="S2207">
        <v>21</v>
      </c>
      <c r="T2207" t="s">
        <v>369</v>
      </c>
      <c r="U2207">
        <v>5</v>
      </c>
      <c r="V2207">
        <v>20</v>
      </c>
      <c r="W2207">
        <v>23</v>
      </c>
      <c r="X2207">
        <v>23</v>
      </c>
      <c r="Y2207" s="2">
        <v>0.16666666666666666</v>
      </c>
      <c r="Z2207" s="2">
        <v>0.16666666666666666</v>
      </c>
      <c r="AA2207">
        <v>4</v>
      </c>
      <c r="AB2207">
        <v>4</v>
      </c>
      <c r="AD2207">
        <v>1</v>
      </c>
      <c r="AE2207" t="s">
        <v>478</v>
      </c>
      <c r="AF2207" t="s">
        <v>243</v>
      </c>
      <c r="AG2207">
        <v>5</v>
      </c>
      <c r="AH2207">
        <v>14153246</v>
      </c>
      <c r="AI2207">
        <v>29577</v>
      </c>
    </row>
    <row r="2208" spans="1:35">
      <c r="A2208" t="s">
        <v>227</v>
      </c>
      <c r="B2208" s="1">
        <v>46315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459</v>
      </c>
      <c r="J2208" t="s">
        <v>499</v>
      </c>
      <c r="K2208">
        <v>17804999</v>
      </c>
      <c r="L2208" t="s">
        <v>84</v>
      </c>
      <c r="M2208" t="s">
        <v>235</v>
      </c>
      <c r="O2208" t="s">
        <v>85</v>
      </c>
      <c r="P2208" s="2">
        <v>0.29166666666666669</v>
      </c>
      <c r="Q2208" s="2">
        <v>0.45833333333333331</v>
      </c>
      <c r="R2208" t="s">
        <v>280</v>
      </c>
      <c r="S2208">
        <v>21</v>
      </c>
      <c r="T2208" t="s">
        <v>369</v>
      </c>
      <c r="U2208">
        <v>5</v>
      </c>
      <c r="V2208">
        <v>20</v>
      </c>
      <c r="W2208">
        <v>20</v>
      </c>
      <c r="X2208">
        <v>0</v>
      </c>
      <c r="Y2208" s="2">
        <v>0.16666666666666666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14153246</v>
      </c>
      <c r="AI2208">
        <v>29577</v>
      </c>
    </row>
    <row r="2209" spans="1:35">
      <c r="A2209" t="s">
        <v>227</v>
      </c>
      <c r="B2209" s="1">
        <v>46322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459</v>
      </c>
      <c r="J2209" t="s">
        <v>499</v>
      </c>
      <c r="K2209">
        <v>17804999</v>
      </c>
      <c r="L2209" t="s">
        <v>84</v>
      </c>
      <c r="M2209" t="s">
        <v>235</v>
      </c>
      <c r="O2209" t="s">
        <v>85</v>
      </c>
      <c r="P2209" s="2">
        <v>0.29166666666666669</v>
      </c>
      <c r="Q2209" s="2">
        <v>0.45833333333333331</v>
      </c>
      <c r="R2209" t="s">
        <v>280</v>
      </c>
      <c r="S2209">
        <v>21</v>
      </c>
      <c r="T2209" t="s">
        <v>369</v>
      </c>
      <c r="U2209">
        <v>5</v>
      </c>
      <c r="V2209">
        <v>20</v>
      </c>
      <c r="W2209">
        <v>20</v>
      </c>
      <c r="X2209">
        <v>0</v>
      </c>
      <c r="Y2209" s="2">
        <v>0.16666666666666666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478</v>
      </c>
      <c r="AF2209" t="s">
        <v>243</v>
      </c>
      <c r="AG2209">
        <v>5</v>
      </c>
      <c r="AH2209">
        <v>14153246</v>
      </c>
      <c r="AI2209">
        <v>29577</v>
      </c>
    </row>
    <row r="2210" spans="1:35">
      <c r="A2210" t="s">
        <v>227</v>
      </c>
      <c r="B2210" s="1">
        <v>46296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687</v>
      </c>
      <c r="J2210" t="s">
        <v>54</v>
      </c>
      <c r="K2210">
        <v>17825420</v>
      </c>
      <c r="L2210" t="s">
        <v>51</v>
      </c>
      <c r="M2210" t="s">
        <v>235</v>
      </c>
      <c r="O2210" t="s">
        <v>53</v>
      </c>
      <c r="P2210" s="2">
        <v>0.70833333333333337</v>
      </c>
      <c r="Q2210" s="2">
        <v>0.75</v>
      </c>
      <c r="R2210" t="s">
        <v>280</v>
      </c>
      <c r="S2210">
        <v>13</v>
      </c>
      <c r="T2210" t="s">
        <v>495</v>
      </c>
      <c r="U2210">
        <v>5</v>
      </c>
      <c r="V2210">
        <v>5</v>
      </c>
      <c r="W2210">
        <v>5</v>
      </c>
      <c r="X2210">
        <v>4</v>
      </c>
      <c r="Y2210" s="2">
        <v>4.1666666666666664E-2</v>
      </c>
      <c r="Z2210" s="2">
        <v>3.3333333333333333E-2</v>
      </c>
      <c r="AA2210">
        <v>1</v>
      </c>
      <c r="AB2210">
        <v>0</v>
      </c>
      <c r="AC2210">
        <v>48</v>
      </c>
      <c r="AD2210">
        <v>1</v>
      </c>
      <c r="AE2210" t="s">
        <v>478</v>
      </c>
      <c r="AF2210" t="s">
        <v>243</v>
      </c>
      <c r="AG2210">
        <v>5</v>
      </c>
      <c r="AH2210">
        <v>14153277</v>
      </c>
      <c r="AI2210">
        <v>23920</v>
      </c>
    </row>
    <row r="2211" spans="1:35">
      <c r="A2211" t="s">
        <v>227</v>
      </c>
      <c r="B2211" s="1">
        <v>46300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687</v>
      </c>
      <c r="J2211" t="s">
        <v>54</v>
      </c>
      <c r="K2211">
        <v>17825420</v>
      </c>
      <c r="L2211" t="s">
        <v>51</v>
      </c>
      <c r="M2211" t="s">
        <v>235</v>
      </c>
      <c r="O2211" t="s">
        <v>53</v>
      </c>
      <c r="P2211" s="2">
        <v>0.70833333333333337</v>
      </c>
      <c r="Q2211" s="2">
        <v>0.75</v>
      </c>
      <c r="R2211" t="s">
        <v>280</v>
      </c>
      <c r="S2211">
        <v>13</v>
      </c>
      <c r="T2211" t="s">
        <v>495</v>
      </c>
      <c r="U2211">
        <v>5</v>
      </c>
      <c r="V2211">
        <v>5</v>
      </c>
      <c r="W2211">
        <v>4</v>
      </c>
      <c r="X2211">
        <v>3</v>
      </c>
      <c r="Y2211" s="2">
        <v>4.1666666666666664E-2</v>
      </c>
      <c r="Z2211" s="2">
        <v>2.4999999999999998E-2</v>
      </c>
      <c r="AA2211">
        <v>1</v>
      </c>
      <c r="AB2211">
        <v>0</v>
      </c>
      <c r="AC2211">
        <v>36</v>
      </c>
      <c r="AD2211">
        <v>1</v>
      </c>
      <c r="AE2211" t="s">
        <v>478</v>
      </c>
      <c r="AF2211" t="s">
        <v>243</v>
      </c>
      <c r="AG2211">
        <v>5</v>
      </c>
      <c r="AH2211">
        <v>14153277</v>
      </c>
      <c r="AI2211">
        <v>23920</v>
      </c>
    </row>
    <row r="2212" spans="1:35">
      <c r="A2212" t="s">
        <v>227</v>
      </c>
      <c r="B2212" s="1">
        <v>46314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687</v>
      </c>
      <c r="J2212" t="s">
        <v>54</v>
      </c>
      <c r="K2212">
        <v>17825420</v>
      </c>
      <c r="L2212" t="s">
        <v>51</v>
      </c>
      <c r="M2212" t="s">
        <v>235</v>
      </c>
      <c r="O2212" t="s">
        <v>53</v>
      </c>
      <c r="P2212" s="2">
        <v>0.70833333333333337</v>
      </c>
      <c r="Q2212" s="2">
        <v>0.75</v>
      </c>
      <c r="R2212" t="s">
        <v>280</v>
      </c>
      <c r="S2212">
        <v>13</v>
      </c>
      <c r="T2212" t="s">
        <v>495</v>
      </c>
      <c r="U2212">
        <v>5</v>
      </c>
      <c r="V2212">
        <v>5</v>
      </c>
      <c r="W2212">
        <v>0</v>
      </c>
      <c r="X2212">
        <v>0</v>
      </c>
      <c r="Y2212" s="2">
        <v>4.1666666666666664E-2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478</v>
      </c>
      <c r="AF2212" t="s">
        <v>243</v>
      </c>
      <c r="AG2212">
        <v>5</v>
      </c>
      <c r="AH2212">
        <v>14153277</v>
      </c>
      <c r="AI2212">
        <v>23920</v>
      </c>
    </row>
    <row r="2213" spans="1:35">
      <c r="A2213" t="s">
        <v>227</v>
      </c>
      <c r="B2213" s="1">
        <v>46321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687</v>
      </c>
      <c r="J2213" t="s">
        <v>54</v>
      </c>
      <c r="K2213">
        <v>17825420</v>
      </c>
      <c r="L2213" t="s">
        <v>51</v>
      </c>
      <c r="M2213" t="s">
        <v>235</v>
      </c>
      <c r="O2213" t="s">
        <v>53</v>
      </c>
      <c r="P2213" s="2">
        <v>0.70833333333333337</v>
      </c>
      <c r="Q2213" s="2">
        <v>0.75</v>
      </c>
      <c r="R2213" t="s">
        <v>280</v>
      </c>
      <c r="S2213">
        <v>13</v>
      </c>
      <c r="T2213" t="s">
        <v>495</v>
      </c>
      <c r="U2213">
        <v>5</v>
      </c>
      <c r="V2213">
        <v>5</v>
      </c>
      <c r="W2213">
        <v>0</v>
      </c>
      <c r="X2213">
        <v>0</v>
      </c>
      <c r="Y2213" s="2">
        <v>4.1666666666666664E-2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478</v>
      </c>
      <c r="AF2213" t="s">
        <v>243</v>
      </c>
      <c r="AG2213">
        <v>5</v>
      </c>
      <c r="AH2213">
        <v>14153277</v>
      </c>
      <c r="AI2213">
        <v>23920</v>
      </c>
    </row>
    <row r="2214" spans="1:35">
      <c r="A2214" t="s">
        <v>227</v>
      </c>
      <c r="B2214" s="1">
        <v>46297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687</v>
      </c>
      <c r="J2214" t="s">
        <v>54</v>
      </c>
      <c r="K2214">
        <v>17918211</v>
      </c>
      <c r="L2214" t="s">
        <v>48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496</v>
      </c>
      <c r="U2214">
        <v>5</v>
      </c>
      <c r="V2214">
        <v>5</v>
      </c>
      <c r="W2214">
        <v>5</v>
      </c>
      <c r="X2214">
        <v>5</v>
      </c>
      <c r="Y2214" s="2">
        <v>4.1666666666666664E-2</v>
      </c>
      <c r="Z2214" s="2">
        <v>4.1666666666666664E-2</v>
      </c>
      <c r="AA2214">
        <v>1</v>
      </c>
      <c r="AB2214">
        <v>1</v>
      </c>
      <c r="AD2214">
        <v>1</v>
      </c>
      <c r="AE2214" t="s">
        <v>478</v>
      </c>
      <c r="AF2214" t="s">
        <v>256</v>
      </c>
      <c r="AG2214">
        <v>5</v>
      </c>
      <c r="AH2214">
        <v>12934370</v>
      </c>
      <c r="AI2214">
        <v>15370</v>
      </c>
    </row>
    <row r="2215" spans="1:35">
      <c r="A2215" t="s">
        <v>227</v>
      </c>
      <c r="B2215" s="1">
        <v>46309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687</v>
      </c>
      <c r="J2215" t="s">
        <v>54</v>
      </c>
      <c r="K2215">
        <v>17918211</v>
      </c>
      <c r="L2215" t="s">
        <v>48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3</v>
      </c>
      <c r="X2215">
        <v>0</v>
      </c>
      <c r="Y2215" s="2">
        <v>4.1666666666666664E-2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478</v>
      </c>
      <c r="AF2215" t="s">
        <v>256</v>
      </c>
      <c r="AG2215">
        <v>5</v>
      </c>
      <c r="AH2215">
        <v>12934370</v>
      </c>
      <c r="AI2215">
        <v>15370</v>
      </c>
    </row>
    <row r="2216" spans="1:35">
      <c r="A2216" t="s">
        <v>227</v>
      </c>
      <c r="B2216" s="1">
        <v>46315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687</v>
      </c>
      <c r="J2216" t="s">
        <v>54</v>
      </c>
      <c r="K2216">
        <v>17918211</v>
      </c>
      <c r="L2216" t="s">
        <v>48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1</v>
      </c>
      <c r="X2216">
        <v>0</v>
      </c>
      <c r="Y2216" s="2">
        <v>4.1666666666666664E-2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478</v>
      </c>
      <c r="AF2216" t="s">
        <v>256</v>
      </c>
      <c r="AG2216">
        <v>5</v>
      </c>
      <c r="AH2216">
        <v>12934370</v>
      </c>
      <c r="AI2216">
        <v>15370</v>
      </c>
    </row>
    <row r="2217" spans="1:35">
      <c r="A2217" t="s">
        <v>227</v>
      </c>
      <c r="B2217" s="1">
        <v>46317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687</v>
      </c>
      <c r="J2217" t="s">
        <v>54</v>
      </c>
      <c r="K2217">
        <v>17918211</v>
      </c>
      <c r="L2217" t="s">
        <v>48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0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256</v>
      </c>
      <c r="AG2217">
        <v>5</v>
      </c>
      <c r="AH2217">
        <v>12934370</v>
      </c>
      <c r="AI2217">
        <v>15370</v>
      </c>
    </row>
    <row r="2218" spans="1:35">
      <c r="A2218" t="s">
        <v>227</v>
      </c>
      <c r="B2218" s="1">
        <v>46318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17918211</v>
      </c>
      <c r="L2218" t="s">
        <v>48</v>
      </c>
      <c r="M2218" t="s">
        <v>235</v>
      </c>
      <c r="O2218" t="s">
        <v>15</v>
      </c>
      <c r="P2218" s="2">
        <v>0.45833333333333331</v>
      </c>
      <c r="Q2218" s="2">
        <v>0.5</v>
      </c>
      <c r="R2218" t="s">
        <v>280</v>
      </c>
      <c r="S2218">
        <v>12</v>
      </c>
      <c r="T2218" t="s">
        <v>496</v>
      </c>
      <c r="U2218">
        <v>5</v>
      </c>
      <c r="V2218">
        <v>5</v>
      </c>
      <c r="W2218">
        <v>1</v>
      </c>
      <c r="X2218">
        <v>0</v>
      </c>
      <c r="Y2218" s="2">
        <v>4.1666666666666664E-2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478</v>
      </c>
      <c r="AF2218" t="s">
        <v>256</v>
      </c>
      <c r="AG2218">
        <v>5</v>
      </c>
      <c r="AH2218">
        <v>12934370</v>
      </c>
      <c r="AI2218">
        <v>15370</v>
      </c>
    </row>
    <row r="2219" spans="1:35">
      <c r="A2219" t="s">
        <v>227</v>
      </c>
      <c r="B2219" s="1">
        <v>46319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17918211</v>
      </c>
      <c r="L2219" t="s">
        <v>48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10</v>
      </c>
      <c r="T2219" t="s">
        <v>497</v>
      </c>
      <c r="U2219">
        <v>5</v>
      </c>
      <c r="V2219">
        <v>5</v>
      </c>
      <c r="W2219">
        <v>0</v>
      </c>
      <c r="X2219">
        <v>0</v>
      </c>
      <c r="Y2219" s="2">
        <v>4.1666666666666664E-2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478</v>
      </c>
      <c r="AF2219" t="s">
        <v>256</v>
      </c>
      <c r="AG2219">
        <v>5</v>
      </c>
      <c r="AH2219">
        <v>12934370</v>
      </c>
      <c r="AI2219">
        <v>15370</v>
      </c>
    </row>
    <row r="2220" spans="1:35">
      <c r="A2220" t="s">
        <v>227</v>
      </c>
      <c r="B2220" s="1">
        <v>46321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17918211</v>
      </c>
      <c r="L2220" t="s">
        <v>48</v>
      </c>
      <c r="M2220" t="s">
        <v>235</v>
      </c>
      <c r="O2220" t="s">
        <v>15</v>
      </c>
      <c r="P2220" s="2">
        <v>0.45833333333333331</v>
      </c>
      <c r="Q2220" s="2">
        <v>0.5</v>
      </c>
      <c r="R2220" t="s">
        <v>280</v>
      </c>
      <c r="S2220">
        <v>12</v>
      </c>
      <c r="T2220" t="s">
        <v>496</v>
      </c>
      <c r="U2220">
        <v>5</v>
      </c>
      <c r="V2220">
        <v>5</v>
      </c>
      <c r="W2220">
        <v>0</v>
      </c>
      <c r="X2220">
        <v>0</v>
      </c>
      <c r="Y2220" s="2">
        <v>4.1666666666666664E-2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478</v>
      </c>
      <c r="AF2220" t="s">
        <v>256</v>
      </c>
      <c r="AG2220">
        <v>5</v>
      </c>
      <c r="AH2220">
        <v>12934370</v>
      </c>
      <c r="AI2220">
        <v>15370</v>
      </c>
    </row>
    <row r="2221" spans="1:35">
      <c r="A2221" t="s">
        <v>227</v>
      </c>
      <c r="B2221" s="1">
        <v>46322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17918211</v>
      </c>
      <c r="L2221" t="s">
        <v>48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0</v>
      </c>
      <c r="X2221">
        <v>0</v>
      </c>
      <c r="Y2221" s="2">
        <v>4.1666666666666664E-2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478</v>
      </c>
      <c r="AF2221" t="s">
        <v>256</v>
      </c>
      <c r="AG2221">
        <v>5</v>
      </c>
      <c r="AH2221">
        <v>12934370</v>
      </c>
      <c r="AI2221">
        <v>15370</v>
      </c>
    </row>
    <row r="2222" spans="1:35">
      <c r="A2222" t="s">
        <v>227</v>
      </c>
      <c r="B2222" s="1">
        <v>46323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17918211</v>
      </c>
      <c r="L2222" t="s">
        <v>48</v>
      </c>
      <c r="M2222" t="s">
        <v>235</v>
      </c>
      <c r="O2222" t="s">
        <v>15</v>
      </c>
      <c r="P2222" s="2">
        <v>0.45833333333333331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1</v>
      </c>
      <c r="X2222">
        <v>0</v>
      </c>
      <c r="Y2222" s="2">
        <v>4.1666666666666664E-2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478</v>
      </c>
      <c r="AF2222" t="s">
        <v>256</v>
      </c>
      <c r="AG2222">
        <v>5</v>
      </c>
      <c r="AH2222">
        <v>12934370</v>
      </c>
      <c r="AI2222">
        <v>15370</v>
      </c>
    </row>
    <row r="2223" spans="1:35">
      <c r="A2223" t="s">
        <v>227</v>
      </c>
      <c r="B2223" s="1">
        <v>46296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18011780</v>
      </c>
      <c r="L2223" t="s">
        <v>67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4</v>
      </c>
      <c r="Y2223" s="2">
        <v>4.1666666666666664E-2</v>
      </c>
      <c r="Z2223" s="2">
        <v>3.3333333333333333E-2</v>
      </c>
      <c r="AA2223">
        <v>1</v>
      </c>
      <c r="AB2223">
        <v>0</v>
      </c>
      <c r="AC2223">
        <v>48</v>
      </c>
      <c r="AD2223">
        <v>1</v>
      </c>
      <c r="AE2223" t="s">
        <v>478</v>
      </c>
      <c r="AF2223" t="s">
        <v>243</v>
      </c>
      <c r="AG2223">
        <v>5</v>
      </c>
      <c r="AH2223">
        <v>14554527</v>
      </c>
      <c r="AI2223">
        <v>34810</v>
      </c>
    </row>
    <row r="2224" spans="1:35">
      <c r="A2224" t="s">
        <v>227</v>
      </c>
      <c r="B2224" s="1">
        <v>46298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18011780</v>
      </c>
      <c r="L2224" t="s">
        <v>67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5</v>
      </c>
      <c r="X2224">
        <v>5</v>
      </c>
      <c r="Y2224" s="2">
        <v>4.1666666666666664E-2</v>
      </c>
      <c r="Z2224" s="2">
        <v>4.1666666666666664E-2</v>
      </c>
      <c r="AA2224">
        <v>1</v>
      </c>
      <c r="AB2224">
        <v>1</v>
      </c>
      <c r="AD2224">
        <v>1</v>
      </c>
      <c r="AE2224" t="s">
        <v>478</v>
      </c>
      <c r="AF2224" t="s">
        <v>243</v>
      </c>
      <c r="AG2224">
        <v>5</v>
      </c>
      <c r="AH2224">
        <v>14554527</v>
      </c>
      <c r="AI2224">
        <v>34810</v>
      </c>
    </row>
    <row r="2225" spans="1:35">
      <c r="A2225" t="s">
        <v>227</v>
      </c>
      <c r="B2225" s="1">
        <v>46300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18011780</v>
      </c>
      <c r="L2225" t="s">
        <v>67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3</v>
      </c>
      <c r="X2225">
        <v>3</v>
      </c>
      <c r="Y2225" s="2">
        <v>4.1666666666666664E-2</v>
      </c>
      <c r="Z2225" s="2">
        <v>2.4999999999999998E-2</v>
      </c>
      <c r="AA2225">
        <v>1</v>
      </c>
      <c r="AB2225">
        <v>0</v>
      </c>
      <c r="AC2225">
        <v>36</v>
      </c>
      <c r="AD2225">
        <v>1</v>
      </c>
      <c r="AE2225" t="s">
        <v>478</v>
      </c>
      <c r="AF2225" t="s">
        <v>243</v>
      </c>
      <c r="AG2225">
        <v>5</v>
      </c>
      <c r="AH2225">
        <v>14554527</v>
      </c>
      <c r="AI2225">
        <v>34810</v>
      </c>
    </row>
    <row r="2226" spans="1:35">
      <c r="A2226" t="s">
        <v>227</v>
      </c>
      <c r="B2226" s="1">
        <v>46301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18011780</v>
      </c>
      <c r="L2226" t="s">
        <v>67</v>
      </c>
      <c r="M2226" t="s">
        <v>235</v>
      </c>
      <c r="O2226" t="s">
        <v>53</v>
      </c>
      <c r="P2226" s="2">
        <v>0.70833333333333337</v>
      </c>
      <c r="Q2226" s="2">
        <v>0.75</v>
      </c>
      <c r="R2226" t="s">
        <v>280</v>
      </c>
      <c r="S2226">
        <v>13</v>
      </c>
      <c r="T2226" t="s">
        <v>495</v>
      </c>
      <c r="U2226">
        <v>5</v>
      </c>
      <c r="V2226">
        <v>5</v>
      </c>
      <c r="W2226">
        <v>4</v>
      </c>
      <c r="X2226">
        <v>3</v>
      </c>
      <c r="Y2226" s="2">
        <v>4.1666666666666664E-2</v>
      </c>
      <c r="Z2226" s="2">
        <v>2.4999999999999998E-2</v>
      </c>
      <c r="AA2226">
        <v>1</v>
      </c>
      <c r="AB2226">
        <v>0</v>
      </c>
      <c r="AC2226">
        <v>36</v>
      </c>
      <c r="AD2226">
        <v>1</v>
      </c>
      <c r="AE2226" t="s">
        <v>478</v>
      </c>
      <c r="AF2226" t="s">
        <v>243</v>
      </c>
      <c r="AG2226">
        <v>5</v>
      </c>
      <c r="AH2226">
        <v>14554527</v>
      </c>
      <c r="AI2226">
        <v>34810</v>
      </c>
    </row>
    <row r="2227" spans="1:35">
      <c r="A2227" t="s">
        <v>227</v>
      </c>
      <c r="B2227" s="1">
        <v>46302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18011780</v>
      </c>
      <c r="L2227" t="s">
        <v>67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5</v>
      </c>
      <c r="X2227">
        <v>4</v>
      </c>
      <c r="Y2227" s="2">
        <v>4.1666666666666664E-2</v>
      </c>
      <c r="Z2227" s="2">
        <v>3.3333333333333333E-2</v>
      </c>
      <c r="AA2227">
        <v>1</v>
      </c>
      <c r="AB2227">
        <v>0</v>
      </c>
      <c r="AC2227">
        <v>48</v>
      </c>
      <c r="AD2227">
        <v>1</v>
      </c>
      <c r="AE2227" t="s">
        <v>478</v>
      </c>
      <c r="AF2227" t="s">
        <v>243</v>
      </c>
      <c r="AG2227">
        <v>5</v>
      </c>
      <c r="AH2227">
        <v>14554527</v>
      </c>
      <c r="AI2227">
        <v>34810</v>
      </c>
    </row>
    <row r="2228" spans="1:35">
      <c r="A2228" t="s">
        <v>227</v>
      </c>
      <c r="B2228" s="1">
        <v>46307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18011780</v>
      </c>
      <c r="L2228" t="s">
        <v>67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5</v>
      </c>
      <c r="X2228">
        <v>4</v>
      </c>
      <c r="Y2228" s="2">
        <v>4.1666666666666664E-2</v>
      </c>
      <c r="Z2228" s="2">
        <v>3.3333333333333333E-2</v>
      </c>
      <c r="AA2228">
        <v>1</v>
      </c>
      <c r="AB2228">
        <v>0</v>
      </c>
      <c r="AC2228">
        <v>48</v>
      </c>
      <c r="AD2228">
        <v>1</v>
      </c>
      <c r="AE2228" t="s">
        <v>478</v>
      </c>
      <c r="AF2228" t="s">
        <v>243</v>
      </c>
      <c r="AG2228">
        <v>5</v>
      </c>
      <c r="AH2228">
        <v>14554527</v>
      </c>
      <c r="AI2228">
        <v>34810</v>
      </c>
    </row>
    <row r="2229" spans="1:35">
      <c r="A2229" t="s">
        <v>227</v>
      </c>
      <c r="B2229" s="1">
        <v>46308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18011780</v>
      </c>
      <c r="L2229" t="s">
        <v>67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4</v>
      </c>
      <c r="X2229">
        <v>2</v>
      </c>
      <c r="Y2229" s="2">
        <v>4.1666666666666664E-2</v>
      </c>
      <c r="Z2229" s="2">
        <v>1.6666666666666666E-2</v>
      </c>
      <c r="AA2229">
        <v>1</v>
      </c>
      <c r="AB2229">
        <v>0</v>
      </c>
      <c r="AC2229">
        <v>24</v>
      </c>
      <c r="AD2229">
        <v>1</v>
      </c>
      <c r="AE2229" t="s">
        <v>478</v>
      </c>
      <c r="AF2229" t="s">
        <v>243</v>
      </c>
      <c r="AG2229">
        <v>5</v>
      </c>
      <c r="AH2229">
        <v>14554527</v>
      </c>
      <c r="AI2229">
        <v>34810</v>
      </c>
    </row>
    <row r="2230" spans="1:35">
      <c r="A2230" t="s">
        <v>227</v>
      </c>
      <c r="B2230" s="1">
        <v>46309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53</v>
      </c>
      <c r="P2230" s="2">
        <v>0.70833333333333337</v>
      </c>
      <c r="Q2230" s="2">
        <v>0.75</v>
      </c>
      <c r="R2230" t="s">
        <v>280</v>
      </c>
      <c r="S2230">
        <v>13</v>
      </c>
      <c r="T2230" t="s">
        <v>495</v>
      </c>
      <c r="U2230">
        <v>5</v>
      </c>
      <c r="V2230">
        <v>5</v>
      </c>
      <c r="W2230">
        <v>1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46310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2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46316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53</v>
      </c>
      <c r="P2232" s="2">
        <v>0.70833333333333337</v>
      </c>
      <c r="Q2232" s="2">
        <v>0.75</v>
      </c>
      <c r="R2232" t="s">
        <v>280</v>
      </c>
      <c r="S2232">
        <v>13</v>
      </c>
      <c r="T2232" t="s">
        <v>495</v>
      </c>
      <c r="U2232">
        <v>5</v>
      </c>
      <c r="V2232">
        <v>5</v>
      </c>
      <c r="W2232">
        <v>1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46319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0</v>
      </c>
      <c r="X2233">
        <v>0</v>
      </c>
      <c r="Y2233" s="2">
        <v>4.1666666666666664E-2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46301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19332496</v>
      </c>
      <c r="L2234" t="s">
        <v>154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2</v>
      </c>
      <c r="X2234">
        <v>2</v>
      </c>
      <c r="Y2234" s="2">
        <v>4.1666666666666664E-2</v>
      </c>
      <c r="Z2234" s="2">
        <v>1.6666666666666666E-2</v>
      </c>
      <c r="AA2234">
        <v>1</v>
      </c>
      <c r="AB2234">
        <v>0</v>
      </c>
      <c r="AC2234">
        <v>24</v>
      </c>
      <c r="AD2234">
        <v>1</v>
      </c>
      <c r="AE2234" t="s">
        <v>478</v>
      </c>
      <c r="AF2234" t="s">
        <v>243</v>
      </c>
      <c r="AG2234">
        <v>5</v>
      </c>
      <c r="AH2234">
        <v>14132781</v>
      </c>
      <c r="AI2234">
        <v>27659</v>
      </c>
    </row>
    <row r="2235" spans="1:35">
      <c r="A2235" t="s">
        <v>227</v>
      </c>
      <c r="B2235" s="1">
        <v>46302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19332496</v>
      </c>
      <c r="L2235" t="s">
        <v>154</v>
      </c>
      <c r="M2235" t="s">
        <v>235</v>
      </c>
      <c r="O2235" t="s">
        <v>53</v>
      </c>
      <c r="P2235" s="2">
        <v>0.70833333333333337</v>
      </c>
      <c r="Q2235" s="2">
        <v>0.75</v>
      </c>
      <c r="R2235" t="s">
        <v>280</v>
      </c>
      <c r="S2235">
        <v>13</v>
      </c>
      <c r="T2235" t="s">
        <v>495</v>
      </c>
      <c r="U2235">
        <v>5</v>
      </c>
      <c r="V2235">
        <v>5</v>
      </c>
      <c r="W2235">
        <v>4</v>
      </c>
      <c r="X2235">
        <v>4</v>
      </c>
      <c r="Y2235" s="2">
        <v>4.1666666666666664E-2</v>
      </c>
      <c r="Z2235" s="2">
        <v>3.3333333333333333E-2</v>
      </c>
      <c r="AA2235">
        <v>1</v>
      </c>
      <c r="AB2235">
        <v>0</v>
      </c>
      <c r="AC2235">
        <v>48</v>
      </c>
      <c r="AD2235">
        <v>1</v>
      </c>
      <c r="AE2235" t="s">
        <v>478</v>
      </c>
      <c r="AF2235" t="s">
        <v>243</v>
      </c>
      <c r="AG2235">
        <v>5</v>
      </c>
      <c r="AH2235">
        <v>14132781</v>
      </c>
      <c r="AI2235">
        <v>27659</v>
      </c>
    </row>
    <row r="2236" spans="1:35">
      <c r="A2236" t="s">
        <v>227</v>
      </c>
      <c r="B2236" s="1">
        <v>46311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19332496</v>
      </c>
      <c r="L2236" t="s">
        <v>154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2</v>
      </c>
      <c r="X2236">
        <v>0</v>
      </c>
      <c r="Y2236" s="2">
        <v>4.1666666666666664E-2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478</v>
      </c>
      <c r="AF2236" t="s">
        <v>243</v>
      </c>
      <c r="AG2236">
        <v>5</v>
      </c>
      <c r="AH2236">
        <v>14132781</v>
      </c>
      <c r="AI2236">
        <v>27659</v>
      </c>
    </row>
    <row r="2237" spans="1:35">
      <c r="A2237" t="s">
        <v>227</v>
      </c>
      <c r="B2237" s="1">
        <v>46312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19332496</v>
      </c>
      <c r="L2237" t="s">
        <v>154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0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478</v>
      </c>
      <c r="AF2237" t="s">
        <v>243</v>
      </c>
      <c r="AG2237">
        <v>5</v>
      </c>
      <c r="AH2237">
        <v>14132781</v>
      </c>
      <c r="AI2237">
        <v>27659</v>
      </c>
    </row>
    <row r="2238" spans="1:35">
      <c r="A2238" t="s">
        <v>227</v>
      </c>
      <c r="B2238" s="1">
        <v>46314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19332496</v>
      </c>
      <c r="L2238" t="s">
        <v>154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0</v>
      </c>
      <c r="X2238">
        <v>0</v>
      </c>
      <c r="Y2238" s="2">
        <v>4.1666666666666664E-2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478</v>
      </c>
      <c r="AF2238" t="s">
        <v>243</v>
      </c>
      <c r="AG2238">
        <v>5</v>
      </c>
      <c r="AH2238">
        <v>14132781</v>
      </c>
      <c r="AI2238">
        <v>27659</v>
      </c>
    </row>
    <row r="2239" spans="1:35">
      <c r="A2239" t="s">
        <v>227</v>
      </c>
      <c r="B2239" s="1">
        <v>46315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19332496</v>
      </c>
      <c r="L2239" t="s">
        <v>154</v>
      </c>
      <c r="M2239" t="s">
        <v>235</v>
      </c>
      <c r="O2239" t="s">
        <v>53</v>
      </c>
      <c r="P2239" s="2">
        <v>0.70833333333333337</v>
      </c>
      <c r="Q2239" s="2">
        <v>0.75</v>
      </c>
      <c r="R2239" t="s">
        <v>280</v>
      </c>
      <c r="S2239">
        <v>13</v>
      </c>
      <c r="T2239" t="s">
        <v>495</v>
      </c>
      <c r="U2239">
        <v>5</v>
      </c>
      <c r="V2239">
        <v>5</v>
      </c>
      <c r="W2239">
        <v>0</v>
      </c>
      <c r="X2239">
        <v>0</v>
      </c>
      <c r="Y2239" s="2">
        <v>4.1666666666666664E-2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478</v>
      </c>
      <c r="AF2239" t="s">
        <v>243</v>
      </c>
      <c r="AG2239">
        <v>5</v>
      </c>
      <c r="AH2239">
        <v>14132781</v>
      </c>
      <c r="AI2239">
        <v>27659</v>
      </c>
    </row>
    <row r="2240" spans="1:35">
      <c r="A2240" t="s">
        <v>227</v>
      </c>
      <c r="B2240" s="1">
        <v>46316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19332496</v>
      </c>
      <c r="L2240" t="s">
        <v>154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0</v>
      </c>
      <c r="X2240">
        <v>0</v>
      </c>
      <c r="Y2240" s="2">
        <v>4.1666666666666664E-2</v>
      </c>
      <c r="Z2240" s="2">
        <v>0</v>
      </c>
      <c r="AA2240">
        <v>1</v>
      </c>
      <c r="AB2240">
        <v>0</v>
      </c>
      <c r="AC2240">
        <v>0</v>
      </c>
      <c r="AD2240">
        <v>1</v>
      </c>
      <c r="AE2240" t="s">
        <v>478</v>
      </c>
      <c r="AF2240" t="s">
        <v>243</v>
      </c>
      <c r="AG2240">
        <v>5</v>
      </c>
      <c r="AH2240">
        <v>14132781</v>
      </c>
      <c r="AI2240">
        <v>27659</v>
      </c>
    </row>
    <row r="2241" spans="1:35">
      <c r="A2241" t="s">
        <v>227</v>
      </c>
      <c r="B2241" s="1">
        <v>46304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45208694</v>
      </c>
      <c r="L2241" t="s">
        <v>156</v>
      </c>
      <c r="M2241" t="s">
        <v>235</v>
      </c>
      <c r="O2241" t="s">
        <v>15</v>
      </c>
      <c r="P2241" s="2">
        <v>0.45833333333333331</v>
      </c>
      <c r="Q2241" s="2">
        <v>0.5</v>
      </c>
      <c r="R2241" t="s">
        <v>280</v>
      </c>
      <c r="S2241">
        <v>12</v>
      </c>
      <c r="T2241" t="s">
        <v>496</v>
      </c>
      <c r="U2241">
        <v>5</v>
      </c>
      <c r="V2241">
        <v>5</v>
      </c>
      <c r="W2241">
        <v>5</v>
      </c>
      <c r="X2241">
        <v>5</v>
      </c>
      <c r="Y2241" s="2">
        <v>4.1666666666666664E-2</v>
      </c>
      <c r="Z2241" s="2">
        <v>4.1666666666666664E-2</v>
      </c>
      <c r="AA2241">
        <v>1</v>
      </c>
      <c r="AB2241">
        <v>1</v>
      </c>
      <c r="AD2241">
        <v>1</v>
      </c>
      <c r="AE2241" t="s">
        <v>478</v>
      </c>
      <c r="AF2241" t="s">
        <v>243</v>
      </c>
      <c r="AG2241">
        <v>5</v>
      </c>
      <c r="AH2241">
        <v>16611235</v>
      </c>
      <c r="AI2241">
        <v>67827</v>
      </c>
    </row>
    <row r="2242" spans="1:35">
      <c r="A2242" t="s">
        <v>227</v>
      </c>
      <c r="B2242" s="1">
        <v>46297</v>
      </c>
      <c r="C2242">
        <v>1</v>
      </c>
      <c r="D2242" t="s">
        <v>228</v>
      </c>
      <c r="E2242" t="s">
        <v>500</v>
      </c>
      <c r="F2242" t="s">
        <v>132</v>
      </c>
      <c r="G2242">
        <v>91</v>
      </c>
      <c r="H2242" t="s">
        <v>476</v>
      </c>
      <c r="I2242">
        <v>333</v>
      </c>
      <c r="J2242" t="s">
        <v>64</v>
      </c>
      <c r="K2242">
        <v>45450379</v>
      </c>
      <c r="L2242" t="s">
        <v>130</v>
      </c>
      <c r="M2242" t="s">
        <v>235</v>
      </c>
      <c r="O2242" t="s">
        <v>131</v>
      </c>
      <c r="P2242" s="2">
        <v>0.58333333333333337</v>
      </c>
      <c r="Q2242" s="2">
        <v>0.83333333333333337</v>
      </c>
      <c r="R2242" t="s">
        <v>280</v>
      </c>
      <c r="S2242" t="s">
        <v>501</v>
      </c>
      <c r="T2242" t="s">
        <v>502</v>
      </c>
      <c r="U2242">
        <v>4</v>
      </c>
      <c r="V2242">
        <v>24</v>
      </c>
      <c r="W2242">
        <v>24</v>
      </c>
      <c r="X2242">
        <v>24</v>
      </c>
      <c r="Y2242" s="2">
        <v>0.25</v>
      </c>
      <c r="Z2242" s="2">
        <v>0.25</v>
      </c>
      <c r="AA2242">
        <v>6</v>
      </c>
      <c r="AB2242">
        <v>6</v>
      </c>
      <c r="AD2242">
        <v>1</v>
      </c>
      <c r="AE2242" t="s">
        <v>478</v>
      </c>
      <c r="AF2242" t="s">
        <v>292</v>
      </c>
      <c r="AG2242">
        <v>4</v>
      </c>
      <c r="AH2242">
        <v>0</v>
      </c>
      <c r="AI2242">
        <v>71426</v>
      </c>
    </row>
    <row r="2243" spans="1:35">
      <c r="A2243" t="s">
        <v>227</v>
      </c>
      <c r="B2243" s="1">
        <v>46307</v>
      </c>
      <c r="C2243">
        <v>1</v>
      </c>
      <c r="D2243" t="s">
        <v>228</v>
      </c>
      <c r="E2243" t="s">
        <v>500</v>
      </c>
      <c r="F2243" t="s">
        <v>132</v>
      </c>
      <c r="G2243">
        <v>91</v>
      </c>
      <c r="H2243" t="s">
        <v>476</v>
      </c>
      <c r="I2243">
        <v>333</v>
      </c>
      <c r="J2243" t="s">
        <v>64</v>
      </c>
      <c r="K2243">
        <v>45450379</v>
      </c>
      <c r="L2243" t="s">
        <v>130</v>
      </c>
      <c r="M2243" t="s">
        <v>235</v>
      </c>
      <c r="O2243" t="s">
        <v>131</v>
      </c>
      <c r="P2243" s="2">
        <v>0.58333333333333337</v>
      </c>
      <c r="Q2243" s="2">
        <v>0.83333333333333337</v>
      </c>
      <c r="R2243" t="s">
        <v>280</v>
      </c>
      <c r="S2243" t="s">
        <v>503</v>
      </c>
      <c r="T2243" t="s">
        <v>504</v>
      </c>
      <c r="U2243">
        <v>4</v>
      </c>
      <c r="V2243">
        <v>24</v>
      </c>
      <c r="W2243">
        <v>24</v>
      </c>
      <c r="X2243">
        <v>24</v>
      </c>
      <c r="Y2243" s="2">
        <v>0.25</v>
      </c>
      <c r="Z2243" s="2">
        <v>0.25</v>
      </c>
      <c r="AA2243">
        <v>6</v>
      </c>
      <c r="AB2243">
        <v>6</v>
      </c>
      <c r="AD2243">
        <v>1</v>
      </c>
      <c r="AE2243" t="s">
        <v>478</v>
      </c>
      <c r="AF2243" t="s">
        <v>292</v>
      </c>
      <c r="AG2243">
        <v>4</v>
      </c>
      <c r="AH2243">
        <v>0</v>
      </c>
      <c r="AI2243">
        <v>71426</v>
      </c>
    </row>
    <row r="2244" spans="1:35">
      <c r="A2244" t="s">
        <v>227</v>
      </c>
      <c r="B2244" s="1">
        <v>46309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501</v>
      </c>
      <c r="T2244" t="s">
        <v>502</v>
      </c>
      <c r="U2244">
        <v>4</v>
      </c>
      <c r="V2244">
        <v>24</v>
      </c>
      <c r="W2244">
        <v>24</v>
      </c>
      <c r="X2244">
        <v>0</v>
      </c>
      <c r="Y2244" s="2">
        <v>0.25</v>
      </c>
      <c r="Z2244" s="2">
        <v>0</v>
      </c>
      <c r="AA2244">
        <v>6</v>
      </c>
      <c r="AB2244">
        <v>0</v>
      </c>
      <c r="AC2244">
        <v>0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46316</v>
      </c>
      <c r="C2245">
        <v>1</v>
      </c>
      <c r="D2245" t="s">
        <v>228</v>
      </c>
      <c r="E2245" t="s">
        <v>500</v>
      </c>
      <c r="F2245" t="s">
        <v>132</v>
      </c>
      <c r="G2245">
        <v>91</v>
      </c>
      <c r="H2245" t="s">
        <v>476</v>
      </c>
      <c r="I2245">
        <v>333</v>
      </c>
      <c r="J2245" t="s">
        <v>64</v>
      </c>
      <c r="K2245">
        <v>45450379</v>
      </c>
      <c r="L2245" t="s">
        <v>130</v>
      </c>
      <c r="M2245" t="s">
        <v>235</v>
      </c>
      <c r="O2245" t="s">
        <v>131</v>
      </c>
      <c r="P2245" s="2">
        <v>0.58333333333333337</v>
      </c>
      <c r="Q2245" s="2">
        <v>0.83333333333333337</v>
      </c>
      <c r="R2245" t="s">
        <v>280</v>
      </c>
      <c r="S2245" t="s">
        <v>501</v>
      </c>
      <c r="T2245" t="s">
        <v>502</v>
      </c>
      <c r="U2245">
        <v>4</v>
      </c>
      <c r="V2245">
        <v>24</v>
      </c>
      <c r="W2245">
        <v>5</v>
      </c>
      <c r="X2245">
        <v>0</v>
      </c>
      <c r="Y2245" s="2">
        <v>0.25</v>
      </c>
      <c r="Z2245" s="2">
        <v>0</v>
      </c>
      <c r="AA2245">
        <v>6</v>
      </c>
      <c r="AB2245">
        <v>0</v>
      </c>
      <c r="AC2245">
        <v>0</v>
      </c>
      <c r="AD2245">
        <v>1</v>
      </c>
      <c r="AE2245" t="s">
        <v>478</v>
      </c>
      <c r="AF2245" t="s">
        <v>292</v>
      </c>
      <c r="AG2245">
        <v>4</v>
      </c>
      <c r="AH2245">
        <v>0</v>
      </c>
      <c r="AI2245">
        <v>71426</v>
      </c>
    </row>
    <row r="2246" spans="1:35">
      <c r="A2246" t="s">
        <v>227</v>
      </c>
      <c r="B2246" s="1">
        <v>46322</v>
      </c>
      <c r="C2246">
        <v>1</v>
      </c>
      <c r="D2246" t="s">
        <v>228</v>
      </c>
      <c r="E2246" t="s">
        <v>500</v>
      </c>
      <c r="F2246" t="s">
        <v>132</v>
      </c>
      <c r="G2246">
        <v>91</v>
      </c>
      <c r="H2246" t="s">
        <v>476</v>
      </c>
      <c r="I2246">
        <v>333</v>
      </c>
      <c r="J2246" t="s">
        <v>64</v>
      </c>
      <c r="K2246">
        <v>45450379</v>
      </c>
      <c r="L2246" t="s">
        <v>130</v>
      </c>
      <c r="M2246" t="s">
        <v>235</v>
      </c>
      <c r="O2246" t="s">
        <v>131</v>
      </c>
      <c r="P2246" s="2">
        <v>0.58333333333333337</v>
      </c>
      <c r="Q2246" s="2">
        <v>0.83333333333333337</v>
      </c>
      <c r="R2246" t="s">
        <v>280</v>
      </c>
      <c r="S2246" t="s">
        <v>501</v>
      </c>
      <c r="T2246" t="s">
        <v>502</v>
      </c>
      <c r="U2246">
        <v>4</v>
      </c>
      <c r="V2246">
        <v>24</v>
      </c>
      <c r="W2246">
        <v>2</v>
      </c>
      <c r="X2246">
        <v>0</v>
      </c>
      <c r="Y2246" s="2">
        <v>0.25</v>
      </c>
      <c r="Z2246" s="2">
        <v>0</v>
      </c>
      <c r="AA2246">
        <v>6</v>
      </c>
      <c r="AB2246">
        <v>0</v>
      </c>
      <c r="AC2246">
        <v>0</v>
      </c>
      <c r="AD2246">
        <v>1</v>
      </c>
      <c r="AE2246" t="s">
        <v>478</v>
      </c>
      <c r="AF2246" t="s">
        <v>292</v>
      </c>
      <c r="AG2246">
        <v>4</v>
      </c>
      <c r="AH2246">
        <v>0</v>
      </c>
      <c r="AI2246">
        <v>71426</v>
      </c>
    </row>
    <row r="2247" spans="1:35">
      <c r="A2247" t="s">
        <v>227</v>
      </c>
      <c r="B2247" s="1">
        <v>46296</v>
      </c>
      <c r="C2247">
        <v>1</v>
      </c>
      <c r="D2247" t="s">
        <v>228</v>
      </c>
      <c r="E2247" t="s">
        <v>505</v>
      </c>
      <c r="F2247" t="s">
        <v>21</v>
      </c>
      <c r="G2247">
        <v>91</v>
      </c>
      <c r="H2247" t="s">
        <v>476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0.33333333333333331</v>
      </c>
      <c r="Q2247" s="2">
        <v>0.5</v>
      </c>
      <c r="R2247" t="s">
        <v>280</v>
      </c>
      <c r="S2247">
        <v>14</v>
      </c>
      <c r="T2247" t="s">
        <v>506</v>
      </c>
      <c r="U2247">
        <v>5</v>
      </c>
      <c r="V2247">
        <v>20</v>
      </c>
      <c r="W2247">
        <v>23</v>
      </c>
      <c r="X2247">
        <v>21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478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46297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0.33333333333333331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23</v>
      </c>
      <c r="X2248">
        <v>20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46300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26</v>
      </c>
      <c r="X2249">
        <v>24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46301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25</v>
      </c>
      <c r="X2250">
        <v>24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46302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28</v>
      </c>
      <c r="X2251">
        <v>25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46304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26</v>
      </c>
      <c r="X2252">
        <v>24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46307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30</v>
      </c>
      <c r="X2253">
        <v>26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46308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29</v>
      </c>
      <c r="X2254">
        <v>22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46309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20</v>
      </c>
      <c r="X2255">
        <v>0</v>
      </c>
      <c r="Y2255" s="2">
        <v>0.16666666666666666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46310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20</v>
      </c>
      <c r="X2256">
        <v>0</v>
      </c>
      <c r="Y2256" s="2">
        <v>0.16666666666666666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46311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20</v>
      </c>
      <c r="X2257">
        <v>0</v>
      </c>
      <c r="Y2257" s="2">
        <v>0.16666666666666666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46314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20</v>
      </c>
      <c r="X2258">
        <v>0</v>
      </c>
      <c r="Y2258" s="2">
        <v>0.16666666666666666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46315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20</v>
      </c>
      <c r="X2259">
        <v>0</v>
      </c>
      <c r="Y2259" s="2">
        <v>0.16666666666666666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46316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20</v>
      </c>
      <c r="X2260">
        <v>0</v>
      </c>
      <c r="Y2260" s="2">
        <v>0.16666666666666666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46316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11</v>
      </c>
      <c r="T2261" t="s">
        <v>482</v>
      </c>
      <c r="U2261">
        <v>5</v>
      </c>
      <c r="V2261">
        <v>20</v>
      </c>
      <c r="W2261">
        <v>14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46317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46318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46321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46322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46323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46323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11</v>
      </c>
      <c r="T2267" t="s">
        <v>482</v>
      </c>
      <c r="U2267">
        <v>5</v>
      </c>
      <c r="V2267">
        <v>20</v>
      </c>
      <c r="W2267">
        <v>10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46324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46325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46296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22</v>
      </c>
      <c r="X2270">
        <v>19</v>
      </c>
      <c r="Y2270" s="2">
        <v>0.16666666666666666</v>
      </c>
      <c r="Z2270" s="2">
        <v>0.15833333333333333</v>
      </c>
      <c r="AA2270">
        <v>4</v>
      </c>
      <c r="AB2270">
        <v>3</v>
      </c>
      <c r="AC2270">
        <v>48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46297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21</v>
      </c>
      <c r="X2271">
        <v>21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46298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24</v>
      </c>
      <c r="X2272">
        <v>24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46300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25</v>
      </c>
      <c r="X2273">
        <v>23</v>
      </c>
      <c r="Y2273" s="2">
        <v>0.16666666666666666</v>
      </c>
      <c r="Z2273" s="2">
        <v>0.16666666666666666</v>
      </c>
      <c r="AA2273">
        <v>4</v>
      </c>
      <c r="AB2273">
        <v>4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46301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21</v>
      </c>
      <c r="X2274">
        <v>18</v>
      </c>
      <c r="Y2274" s="2">
        <v>0.16666666666666666</v>
      </c>
      <c r="Z2274" s="2">
        <v>0.15</v>
      </c>
      <c r="AA2274">
        <v>4</v>
      </c>
      <c r="AB2274">
        <v>3</v>
      </c>
      <c r="AC2274">
        <v>36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46302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22</v>
      </c>
      <c r="X2275">
        <v>19</v>
      </c>
      <c r="Y2275" s="2">
        <v>0.16666666666666666</v>
      </c>
      <c r="Z2275" s="2">
        <v>0.15833333333333333</v>
      </c>
      <c r="AA2275">
        <v>4</v>
      </c>
      <c r="AB2275">
        <v>3</v>
      </c>
      <c r="AC2275">
        <v>48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46304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22</v>
      </c>
      <c r="X2276">
        <v>19</v>
      </c>
      <c r="Y2276" s="2">
        <v>0.16666666666666666</v>
      </c>
      <c r="Z2276" s="2">
        <v>0.15833333333333333</v>
      </c>
      <c r="AA2276">
        <v>4</v>
      </c>
      <c r="AB2276">
        <v>3</v>
      </c>
      <c r="AC2276">
        <v>48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46305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22</v>
      </c>
      <c r="X2277">
        <v>17</v>
      </c>
      <c r="Y2277" s="2">
        <v>0.16666666666666666</v>
      </c>
      <c r="Z2277" s="2">
        <v>0.14166666666666666</v>
      </c>
      <c r="AA2277">
        <v>4</v>
      </c>
      <c r="AB2277">
        <v>3</v>
      </c>
      <c r="AC2277">
        <v>24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46307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23</v>
      </c>
      <c r="X2278">
        <v>18</v>
      </c>
      <c r="Y2278" s="2">
        <v>0.16666666666666666</v>
      </c>
      <c r="Z2278" s="2">
        <v>0.15</v>
      </c>
      <c r="AA2278">
        <v>4</v>
      </c>
      <c r="AB2278">
        <v>3</v>
      </c>
      <c r="AC2278">
        <v>36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46308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20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46309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20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46310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46311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20</v>
      </c>
      <c r="X2282">
        <v>0</v>
      </c>
      <c r="Y2282" s="2">
        <v>0.16666666666666666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46312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20</v>
      </c>
      <c r="X2283">
        <v>0</v>
      </c>
      <c r="Y2283" s="2">
        <v>0.16666666666666666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46314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0</v>
      </c>
      <c r="Y2284" s="2">
        <v>0.16666666666666666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46315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20</v>
      </c>
      <c r="X2285">
        <v>0</v>
      </c>
      <c r="Y2285" s="2">
        <v>0.16666666666666666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46316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46317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46318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46321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46322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46323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46324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46325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46310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333</v>
      </c>
      <c r="J2294" t="s">
        <v>64</v>
      </c>
      <c r="K2294">
        <v>46099884</v>
      </c>
      <c r="L2294" t="s">
        <v>181</v>
      </c>
      <c r="M2294" t="s">
        <v>235</v>
      </c>
      <c r="O2294" t="s">
        <v>131</v>
      </c>
      <c r="P2294" s="2">
        <v>0.58333333333333337</v>
      </c>
      <c r="Q2294" s="2">
        <v>0.83333333333333337</v>
      </c>
      <c r="R2294" t="s">
        <v>280</v>
      </c>
      <c r="S2294" t="s">
        <v>501</v>
      </c>
      <c r="T2294" t="s">
        <v>502</v>
      </c>
      <c r="U2294">
        <v>3</v>
      </c>
      <c r="V2294">
        <v>18</v>
      </c>
      <c r="W2294">
        <v>18</v>
      </c>
      <c r="X2294">
        <v>0</v>
      </c>
      <c r="Y2294" s="2">
        <v>0.25</v>
      </c>
      <c r="Z2294" s="2">
        <v>0</v>
      </c>
      <c r="AA2294">
        <v>6</v>
      </c>
      <c r="AB2294">
        <v>0</v>
      </c>
      <c r="AC2294">
        <v>0</v>
      </c>
      <c r="AD2294">
        <v>1</v>
      </c>
      <c r="AE2294" t="s">
        <v>478</v>
      </c>
      <c r="AF2294" t="s">
        <v>292</v>
      </c>
      <c r="AG2294">
        <v>3</v>
      </c>
      <c r="AH2294">
        <v>0</v>
      </c>
      <c r="AI2294">
        <v>69091</v>
      </c>
    </row>
    <row r="2295" spans="1:35">
      <c r="A2295" t="s">
        <v>227</v>
      </c>
      <c r="B2295" s="1">
        <v>46318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333</v>
      </c>
      <c r="J2295" t="s">
        <v>64</v>
      </c>
      <c r="K2295">
        <v>46099884</v>
      </c>
      <c r="L2295" t="s">
        <v>181</v>
      </c>
      <c r="M2295" t="s">
        <v>235</v>
      </c>
      <c r="O2295" t="s">
        <v>131</v>
      </c>
      <c r="P2295" s="2">
        <v>0.58333333333333337</v>
      </c>
      <c r="Q2295" s="2">
        <v>0.83333333333333337</v>
      </c>
      <c r="R2295" t="s">
        <v>280</v>
      </c>
      <c r="S2295" t="s">
        <v>501</v>
      </c>
      <c r="T2295" t="s">
        <v>502</v>
      </c>
      <c r="U2295">
        <v>3</v>
      </c>
      <c r="V2295">
        <v>18</v>
      </c>
      <c r="W2295">
        <v>13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478</v>
      </c>
      <c r="AF2295" t="s">
        <v>292</v>
      </c>
      <c r="AG2295">
        <v>3</v>
      </c>
      <c r="AH2295">
        <v>0</v>
      </c>
      <c r="AI2295">
        <v>69091</v>
      </c>
    </row>
    <row r="2296" spans="1:35">
      <c r="A2296" t="s">
        <v>227</v>
      </c>
      <c r="B2296" s="1">
        <v>46321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2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46325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333</v>
      </c>
      <c r="J2297" t="s">
        <v>64</v>
      </c>
      <c r="K2297">
        <v>46099884</v>
      </c>
      <c r="L2297" t="s">
        <v>181</v>
      </c>
      <c r="M2297" t="s">
        <v>235</v>
      </c>
      <c r="O2297" t="s">
        <v>131</v>
      </c>
      <c r="P2297" s="2">
        <v>0.58333333333333337</v>
      </c>
      <c r="Q2297" s="2">
        <v>0.83333333333333337</v>
      </c>
      <c r="R2297" t="s">
        <v>280</v>
      </c>
      <c r="S2297" t="s">
        <v>501</v>
      </c>
      <c r="T2297" t="s">
        <v>502</v>
      </c>
      <c r="U2297">
        <v>3</v>
      </c>
      <c r="V2297">
        <v>18</v>
      </c>
      <c r="W2297">
        <v>2</v>
      </c>
      <c r="X2297">
        <v>0</v>
      </c>
      <c r="Y2297" s="2">
        <v>0.25</v>
      </c>
      <c r="Z2297" s="2">
        <v>0</v>
      </c>
      <c r="AA2297">
        <v>6</v>
      </c>
      <c r="AB2297">
        <v>0</v>
      </c>
      <c r="AC2297">
        <v>0</v>
      </c>
      <c r="AD2297">
        <v>1</v>
      </c>
      <c r="AE2297" t="s">
        <v>478</v>
      </c>
      <c r="AF2297" t="s">
        <v>292</v>
      </c>
      <c r="AG2297">
        <v>3</v>
      </c>
      <c r="AH2297">
        <v>0</v>
      </c>
      <c r="AI2297">
        <v>69091</v>
      </c>
    </row>
    <row r="2298" spans="1:35">
      <c r="A2298" t="s">
        <v>227</v>
      </c>
      <c r="B2298" s="1">
        <v>46305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16785312</v>
      </c>
      <c r="L2298" t="s">
        <v>601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1</v>
      </c>
      <c r="T2298" t="s">
        <v>508</v>
      </c>
      <c r="U2298">
        <v>5</v>
      </c>
      <c r="V2298">
        <v>20</v>
      </c>
      <c r="W2298">
        <v>20</v>
      </c>
      <c r="X2298">
        <v>20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478</v>
      </c>
      <c r="AF2298" t="s">
        <v>239</v>
      </c>
      <c r="AG2298">
        <v>5</v>
      </c>
      <c r="AH2298">
        <v>16614046</v>
      </c>
      <c r="AI2298">
        <v>42570</v>
      </c>
    </row>
    <row r="2299" spans="1:35">
      <c r="A2299" t="s">
        <v>227</v>
      </c>
      <c r="B2299" s="1">
        <v>46305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16785312</v>
      </c>
      <c r="L2299" t="s">
        <v>601</v>
      </c>
      <c r="M2299" t="s">
        <v>333</v>
      </c>
      <c r="O2299" t="s">
        <v>66</v>
      </c>
      <c r="P2299" s="2">
        <v>0.5</v>
      </c>
      <c r="Q2299" s="2">
        <v>0.54166666666666663</v>
      </c>
      <c r="R2299" t="s">
        <v>280</v>
      </c>
      <c r="S2299">
        <v>1</v>
      </c>
      <c r="T2299" t="s">
        <v>508</v>
      </c>
      <c r="U2299">
        <v>5</v>
      </c>
      <c r="V2299">
        <v>5</v>
      </c>
      <c r="W2299">
        <v>6</v>
      </c>
      <c r="X2299">
        <v>5</v>
      </c>
      <c r="Y2299" s="2">
        <v>4.1666666666666664E-2</v>
      </c>
      <c r="Z2299" s="2">
        <v>4.1666666666666664E-2</v>
      </c>
      <c r="AA2299">
        <v>1</v>
      </c>
      <c r="AB2299">
        <v>1</v>
      </c>
      <c r="AD2299">
        <v>1</v>
      </c>
      <c r="AE2299" t="s">
        <v>478</v>
      </c>
      <c r="AF2299" t="s">
        <v>239</v>
      </c>
      <c r="AG2299">
        <v>5</v>
      </c>
      <c r="AH2299">
        <v>16614046</v>
      </c>
      <c r="AI2299">
        <v>42570</v>
      </c>
    </row>
    <row r="2300" spans="1:35">
      <c r="A2300" t="s">
        <v>227</v>
      </c>
      <c r="B2300" s="1">
        <v>46300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483</v>
      </c>
      <c r="U2300">
        <v>5</v>
      </c>
      <c r="V2300">
        <v>20</v>
      </c>
      <c r="W2300">
        <v>20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46301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 t="s">
        <v>487</v>
      </c>
      <c r="T2301" t="s">
        <v>488</v>
      </c>
      <c r="U2301">
        <v>5</v>
      </c>
      <c r="V2301">
        <v>20</v>
      </c>
      <c r="W2301">
        <v>20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46302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18</v>
      </c>
      <c r="Y2302" s="2">
        <v>0.16666666666666666</v>
      </c>
      <c r="Z2302" s="2">
        <v>0.15</v>
      </c>
      <c r="AA2302">
        <v>4</v>
      </c>
      <c r="AB2302">
        <v>3</v>
      </c>
      <c r="AC2302">
        <v>36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46304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20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46305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21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46307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22</v>
      </c>
      <c r="X2305">
        <v>18</v>
      </c>
      <c r="Y2305" s="2">
        <v>0.16666666666666666</v>
      </c>
      <c r="Z2305" s="2">
        <v>0.15</v>
      </c>
      <c r="AA2305">
        <v>4</v>
      </c>
      <c r="AB2305">
        <v>3</v>
      </c>
      <c r="AC2305">
        <v>36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46308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21</v>
      </c>
      <c r="X2306">
        <v>15</v>
      </c>
      <c r="Y2306" s="2">
        <v>0.16666666666666666</v>
      </c>
      <c r="Z2306" s="2">
        <v>0.125</v>
      </c>
      <c r="AA2306">
        <v>4</v>
      </c>
      <c r="AB2306">
        <v>3</v>
      </c>
      <c r="AC2306">
        <v>0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46309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0</v>
      </c>
      <c r="Y2307" s="2">
        <v>0.16666666666666666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46310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46312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20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46314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46315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46316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20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46317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46318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46321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12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46322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15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46323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12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46324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7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46325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12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46326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7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46296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57</v>
      </c>
      <c r="P2321" s="2">
        <v>0.5</v>
      </c>
      <c r="Q2321" s="2">
        <v>0.66666666666666663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21</v>
      </c>
      <c r="X2321">
        <v>21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46298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21</v>
      </c>
      <c r="X2322">
        <v>20</v>
      </c>
      <c r="Y2322" s="2">
        <v>0.16666666666666666</v>
      </c>
      <c r="Z2322" s="2">
        <v>0.16666666666666666</v>
      </c>
      <c r="AA2322">
        <v>4</v>
      </c>
      <c r="AB2322">
        <v>4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46301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0.66666666666666663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22</v>
      </c>
      <c r="X2323">
        <v>22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46302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22</v>
      </c>
      <c r="X2324">
        <v>18</v>
      </c>
      <c r="Y2324" s="2">
        <v>0.16666666666666666</v>
      </c>
      <c r="Z2324" s="2">
        <v>0.15</v>
      </c>
      <c r="AA2324">
        <v>4</v>
      </c>
      <c r="AB2324">
        <v>3</v>
      </c>
      <c r="AC2324">
        <v>36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46308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21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46310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0.66666666666666663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20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46312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46315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46317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57</v>
      </c>
      <c r="P2329" s="2">
        <v>0.5</v>
      </c>
      <c r="Q2329" s="2">
        <v>0.66666666666666663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46322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15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46323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10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46324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6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46312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18126712</v>
      </c>
      <c r="L2333" t="s">
        <v>49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11</v>
      </c>
      <c r="T2333" t="s">
        <v>482</v>
      </c>
      <c r="U2333">
        <v>5</v>
      </c>
      <c r="V2333">
        <v>20</v>
      </c>
      <c r="W2333">
        <v>20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13192649</v>
      </c>
      <c r="AI2333">
        <v>24933</v>
      </c>
    </row>
    <row r="2334" spans="1:35">
      <c r="A2334" t="s">
        <v>227</v>
      </c>
      <c r="B2334" s="1">
        <v>46296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9</v>
      </c>
      <c r="P2334" s="2">
        <v>0.58333333333333337</v>
      </c>
      <c r="Q2334" s="2">
        <v>0.75</v>
      </c>
      <c r="R2334" t="s">
        <v>280</v>
      </c>
      <c r="S2334">
        <v>2</v>
      </c>
      <c r="T2334" t="s">
        <v>483</v>
      </c>
      <c r="U2334">
        <v>5</v>
      </c>
      <c r="V2334">
        <v>20</v>
      </c>
      <c r="W2334">
        <v>20</v>
      </c>
      <c r="X2334">
        <v>17</v>
      </c>
      <c r="Y2334" s="2">
        <v>0.16666666666666666</v>
      </c>
      <c r="Z2334" s="2">
        <v>0.14166666666666666</v>
      </c>
      <c r="AA2334">
        <v>4</v>
      </c>
      <c r="AB2334">
        <v>3</v>
      </c>
      <c r="AC2334">
        <v>24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46297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2</v>
      </c>
      <c r="T2335" t="s">
        <v>483</v>
      </c>
      <c r="U2335">
        <v>5</v>
      </c>
      <c r="V2335">
        <v>20</v>
      </c>
      <c r="W2335">
        <v>21</v>
      </c>
      <c r="X2335">
        <v>20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46298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2</v>
      </c>
      <c r="T2336" t="s">
        <v>483</v>
      </c>
      <c r="U2336">
        <v>5</v>
      </c>
      <c r="V2336">
        <v>20</v>
      </c>
      <c r="W2336">
        <v>21</v>
      </c>
      <c r="X2336">
        <v>21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46300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9</v>
      </c>
      <c r="P2337" s="2">
        <v>0.58333333333333337</v>
      </c>
      <c r="Q2337" s="2">
        <v>0.75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21</v>
      </c>
      <c r="X2337">
        <v>19</v>
      </c>
      <c r="Y2337" s="2">
        <v>0.16666666666666666</v>
      </c>
      <c r="Z2337" s="2">
        <v>0.15833333333333333</v>
      </c>
      <c r="AA2337">
        <v>4</v>
      </c>
      <c r="AB2337">
        <v>3</v>
      </c>
      <c r="AC2337">
        <v>48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46301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21</v>
      </c>
      <c r="X2338">
        <v>18</v>
      </c>
      <c r="Y2338" s="2">
        <v>0.16666666666666666</v>
      </c>
      <c r="Z2338" s="2">
        <v>0.15</v>
      </c>
      <c r="AA2338">
        <v>4</v>
      </c>
      <c r="AB2338">
        <v>3</v>
      </c>
      <c r="AC2338">
        <v>36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46304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22</v>
      </c>
      <c r="X2339">
        <v>20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46307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20</v>
      </c>
      <c r="X2340">
        <v>19</v>
      </c>
      <c r="Y2340" s="2">
        <v>0.16666666666666666</v>
      </c>
      <c r="Z2340" s="2">
        <v>0.15833333333333333</v>
      </c>
      <c r="AA2340">
        <v>4</v>
      </c>
      <c r="AB2340">
        <v>3</v>
      </c>
      <c r="AC2340">
        <v>48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46308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9</v>
      </c>
      <c r="P2341" s="2">
        <v>0.58333333333333337</v>
      </c>
      <c r="Q2341" s="2">
        <v>0.75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20</v>
      </c>
      <c r="X2341">
        <v>0</v>
      </c>
      <c r="Y2341" s="2">
        <v>0.16666666666666666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46309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20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46310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9</v>
      </c>
      <c r="P2343" s="2">
        <v>0.58333333333333337</v>
      </c>
      <c r="Q2343" s="2">
        <v>0.75</v>
      </c>
      <c r="R2343" t="s">
        <v>280</v>
      </c>
      <c r="S2343">
        <v>2</v>
      </c>
      <c r="T2343" t="s">
        <v>483</v>
      </c>
      <c r="U2343">
        <v>5</v>
      </c>
      <c r="V2343">
        <v>20</v>
      </c>
      <c r="W2343">
        <v>20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46311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20</v>
      </c>
      <c r="X2344">
        <v>0</v>
      </c>
      <c r="Y2344" s="2">
        <v>0.16666666666666666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46314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508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46315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9</v>
      </c>
      <c r="P2346" s="2">
        <v>0.58333333333333337</v>
      </c>
      <c r="Q2346" s="2">
        <v>0.75</v>
      </c>
      <c r="R2346" t="s">
        <v>280</v>
      </c>
      <c r="S2346">
        <v>2</v>
      </c>
      <c r="T2346" t="s">
        <v>483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46316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9</v>
      </c>
      <c r="P2347" s="2">
        <v>0.58333333333333337</v>
      </c>
      <c r="Q2347" s="2">
        <v>0.75</v>
      </c>
      <c r="R2347" t="s">
        <v>280</v>
      </c>
      <c r="S2347">
        <v>2</v>
      </c>
      <c r="T2347" t="s">
        <v>483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46317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11</v>
      </c>
      <c r="T2348" t="s">
        <v>482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46318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46319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18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46321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15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46322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9</v>
      </c>
      <c r="P2352" s="2">
        <v>0.58333333333333337</v>
      </c>
      <c r="Q2352" s="2">
        <v>0.75</v>
      </c>
      <c r="R2352" t="s">
        <v>280</v>
      </c>
      <c r="S2352">
        <v>2</v>
      </c>
      <c r="T2352" t="s">
        <v>483</v>
      </c>
      <c r="U2352">
        <v>5</v>
      </c>
      <c r="V2352">
        <v>20</v>
      </c>
      <c r="W2352">
        <v>11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46323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11</v>
      </c>
      <c r="T2353" t="s">
        <v>482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46324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9</v>
      </c>
      <c r="P2354" s="2">
        <v>0.58333333333333337</v>
      </c>
      <c r="Q2354" s="2">
        <v>0.75</v>
      </c>
      <c r="R2354" t="s">
        <v>280</v>
      </c>
      <c r="S2354">
        <v>2</v>
      </c>
      <c r="T2354" t="s">
        <v>483</v>
      </c>
      <c r="U2354">
        <v>5</v>
      </c>
      <c r="V2354">
        <v>20</v>
      </c>
      <c r="W2354">
        <v>5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46325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11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46326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11</v>
      </c>
      <c r="T2356" t="s">
        <v>482</v>
      </c>
      <c r="U2356">
        <v>5</v>
      </c>
      <c r="V2356">
        <v>20</v>
      </c>
      <c r="W2356">
        <v>18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46296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24</v>
      </c>
      <c r="X2357">
        <v>24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46300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20</v>
      </c>
      <c r="X2358">
        <v>17</v>
      </c>
      <c r="Y2358" s="2">
        <v>0.16666666666666666</v>
      </c>
      <c r="Z2358" s="2">
        <v>0.14166666666666666</v>
      </c>
      <c r="AA2358">
        <v>4</v>
      </c>
      <c r="AB2358">
        <v>3</v>
      </c>
      <c r="AC2358">
        <v>24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46301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25</v>
      </c>
      <c r="X2359">
        <v>22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46308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333</v>
      </c>
      <c r="O2360" t="s">
        <v>150</v>
      </c>
      <c r="P2360" s="2">
        <v>0.29166666666666669</v>
      </c>
      <c r="Q2360" s="2">
        <v>0.33333333333333331</v>
      </c>
      <c r="R2360" t="s">
        <v>280</v>
      </c>
      <c r="S2360">
        <v>1</v>
      </c>
      <c r="T2360" t="s">
        <v>508</v>
      </c>
      <c r="U2360">
        <v>5</v>
      </c>
      <c r="V2360">
        <v>5</v>
      </c>
      <c r="W2360">
        <v>0</v>
      </c>
      <c r="X2360">
        <v>0</v>
      </c>
      <c r="Y2360" s="2">
        <v>4.1666666666666664E-2</v>
      </c>
      <c r="Z2360" s="2">
        <v>0</v>
      </c>
      <c r="AA2360">
        <v>1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46308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24</v>
      </c>
      <c r="X2361">
        <v>18</v>
      </c>
      <c r="Y2361" s="2">
        <v>0.16666666666666666</v>
      </c>
      <c r="Z2361" s="2">
        <v>0.15</v>
      </c>
      <c r="AA2361">
        <v>4</v>
      </c>
      <c r="AB2361">
        <v>3</v>
      </c>
      <c r="AC2361">
        <v>36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46310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20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46315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20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46317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17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46324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1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46325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9</v>
      </c>
      <c r="P2366" s="2">
        <v>0.58333333333333337</v>
      </c>
      <c r="Q2366" s="2">
        <v>0.75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6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46297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26</v>
      </c>
      <c r="X2367">
        <v>24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46311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46316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46322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12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46323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9</v>
      </c>
      <c r="P2371" s="2">
        <v>0.58333333333333337</v>
      </c>
      <c r="Q2371" s="2">
        <v>0.75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4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46324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11</v>
      </c>
      <c r="T2372" t="s">
        <v>482</v>
      </c>
      <c r="U2372">
        <v>5</v>
      </c>
      <c r="V2372">
        <v>20</v>
      </c>
      <c r="W2372">
        <v>10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46326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45812958</v>
      </c>
      <c r="L2373" t="s">
        <v>88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</v>
      </c>
      <c r="T2373" t="s">
        <v>508</v>
      </c>
      <c r="U2373">
        <v>5</v>
      </c>
      <c r="V2373">
        <v>20</v>
      </c>
      <c r="W2373">
        <v>4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16649869</v>
      </c>
      <c r="AI2373">
        <v>67810</v>
      </c>
    </row>
    <row r="2374" spans="1:35">
      <c r="A2374" t="s">
        <v>227</v>
      </c>
      <c r="B2374" s="1">
        <v>46318</v>
      </c>
      <c r="C2374">
        <v>1</v>
      </c>
      <c r="D2374" t="s">
        <v>228</v>
      </c>
      <c r="E2374" t="s">
        <v>509</v>
      </c>
      <c r="F2374" t="s">
        <v>510</v>
      </c>
      <c r="G2374">
        <v>91</v>
      </c>
      <c r="H2374" t="s">
        <v>476</v>
      </c>
      <c r="I2374">
        <v>70</v>
      </c>
      <c r="J2374" t="s">
        <v>511</v>
      </c>
      <c r="K2374">
        <v>45208694</v>
      </c>
      <c r="L2374" t="s">
        <v>156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 t="s">
        <v>512</v>
      </c>
      <c r="T2374" t="s">
        <v>513</v>
      </c>
      <c r="U2374">
        <v>5</v>
      </c>
      <c r="V2374">
        <v>20</v>
      </c>
      <c r="W2374">
        <v>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16611235</v>
      </c>
      <c r="AI2374">
        <v>67827</v>
      </c>
    </row>
    <row r="2375" spans="1:35">
      <c r="A2375" t="s">
        <v>227</v>
      </c>
      <c r="B2375" s="1">
        <v>46321</v>
      </c>
      <c r="C2375">
        <v>1</v>
      </c>
      <c r="D2375" t="s">
        <v>228</v>
      </c>
      <c r="E2375" t="s">
        <v>509</v>
      </c>
      <c r="F2375" t="s">
        <v>510</v>
      </c>
      <c r="G2375">
        <v>91</v>
      </c>
      <c r="H2375" t="s">
        <v>476</v>
      </c>
      <c r="I2375">
        <v>70</v>
      </c>
      <c r="J2375" t="s">
        <v>511</v>
      </c>
      <c r="K2375">
        <v>45208694</v>
      </c>
      <c r="L2375" t="s">
        <v>156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 t="s">
        <v>512</v>
      </c>
      <c r="T2375" t="s">
        <v>513</v>
      </c>
      <c r="U2375">
        <v>5</v>
      </c>
      <c r="V2375">
        <v>20</v>
      </c>
      <c r="W2375">
        <v>0</v>
      </c>
      <c r="X2375">
        <v>0</v>
      </c>
      <c r="Y2375" s="2">
        <v>0.16666666666666666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478</v>
      </c>
      <c r="AF2375" t="s">
        <v>243</v>
      </c>
      <c r="AG2375">
        <v>5</v>
      </c>
      <c r="AH2375">
        <v>16611235</v>
      </c>
      <c r="AI2375">
        <v>67827</v>
      </c>
    </row>
    <row r="2376" spans="1:35">
      <c r="A2376" t="s">
        <v>227</v>
      </c>
      <c r="B2376" s="1">
        <v>46296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22</v>
      </c>
      <c r="X2376">
        <v>17</v>
      </c>
      <c r="Y2376" s="2">
        <v>0.16666666666666666</v>
      </c>
      <c r="Z2376" s="2">
        <v>0.14166666666666666</v>
      </c>
      <c r="AA2376">
        <v>4</v>
      </c>
      <c r="AB2376">
        <v>3</v>
      </c>
      <c r="AC2376">
        <v>24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46297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28</v>
      </c>
      <c r="X2377">
        <v>23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46300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27</v>
      </c>
      <c r="X2378">
        <v>22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46301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25</v>
      </c>
      <c r="X2379">
        <v>21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46302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24</v>
      </c>
      <c r="X2380">
        <v>22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46304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24</v>
      </c>
      <c r="X2381">
        <v>21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46305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24</v>
      </c>
      <c r="X2382">
        <v>18</v>
      </c>
      <c r="Y2382" s="2">
        <v>0.16666666666666666</v>
      </c>
      <c r="Z2382" s="2">
        <v>0.15</v>
      </c>
      <c r="AA2382">
        <v>4</v>
      </c>
      <c r="AB2382">
        <v>3</v>
      </c>
      <c r="AC2382">
        <v>36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46307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11</v>
      </c>
      <c r="T2383" t="s">
        <v>482</v>
      </c>
      <c r="U2383">
        <v>5</v>
      </c>
      <c r="V2383">
        <v>20</v>
      </c>
      <c r="W2383">
        <v>27</v>
      </c>
      <c r="X2383">
        <v>23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46308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22</v>
      </c>
      <c r="X2384">
        <v>15</v>
      </c>
      <c r="Y2384" s="2">
        <v>0.16666666666666666</v>
      </c>
      <c r="Z2384" s="2">
        <v>0.125</v>
      </c>
      <c r="AA2384">
        <v>4</v>
      </c>
      <c r="AB2384">
        <v>3</v>
      </c>
      <c r="AC2384">
        <v>0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46309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20</v>
      </c>
      <c r="X2385">
        <v>0</v>
      </c>
      <c r="Y2385" s="2">
        <v>0.16666666666666666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46310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20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46312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46314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11</v>
      </c>
      <c r="T2388" t="s">
        <v>482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46315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46316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46317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46318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9</v>
      </c>
      <c r="P2392" s="2">
        <v>0.58333333333333337</v>
      </c>
      <c r="Q2392" s="2">
        <v>0.75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12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46319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11</v>
      </c>
      <c r="T2393" t="s">
        <v>482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46321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11</v>
      </c>
      <c r="T2394" t="s">
        <v>482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46322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46323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10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46324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5</v>
      </c>
      <c r="T2397" t="s">
        <v>477</v>
      </c>
      <c r="U2397">
        <v>5</v>
      </c>
      <c r="V2397">
        <v>20</v>
      </c>
      <c r="W2397">
        <v>10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46325</v>
      </c>
      <c r="C2398">
        <v>1</v>
      </c>
      <c r="D2398" t="s">
        <v>228</v>
      </c>
      <c r="E2398" t="s">
        <v>514</v>
      </c>
      <c r="F2398" t="s">
        <v>32</v>
      </c>
      <c r="G2398">
        <v>91</v>
      </c>
      <c r="H2398" t="s">
        <v>476</v>
      </c>
      <c r="I2398">
        <v>1</v>
      </c>
      <c r="J2398" t="s">
        <v>11</v>
      </c>
      <c r="K2398">
        <v>18095242</v>
      </c>
      <c r="L2398" t="s">
        <v>31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5</v>
      </c>
      <c r="T2398" t="s">
        <v>477</v>
      </c>
      <c r="U2398">
        <v>5</v>
      </c>
      <c r="V2398">
        <v>20</v>
      </c>
      <c r="W2398">
        <v>10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14562956</v>
      </c>
      <c r="AI2398">
        <v>33320</v>
      </c>
    </row>
    <row r="2399" spans="1:35">
      <c r="A2399" t="s">
        <v>227</v>
      </c>
      <c r="B2399" s="1">
        <v>46296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19</v>
      </c>
      <c r="Y2399" s="2">
        <v>0.16666666666666666</v>
      </c>
      <c r="Z2399" s="2">
        <v>0.15833333333333333</v>
      </c>
      <c r="AA2399">
        <v>4</v>
      </c>
      <c r="AB2399">
        <v>3</v>
      </c>
      <c r="AC2399">
        <v>48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46297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46300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20</v>
      </c>
      <c r="X2401">
        <v>20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46301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22</v>
      </c>
      <c r="X2402">
        <v>20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46302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21</v>
      </c>
      <c r="X2403">
        <v>21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46304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21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46307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18</v>
      </c>
      <c r="Y2405" s="2">
        <v>0.16666666666666666</v>
      </c>
      <c r="Z2405" s="2">
        <v>0.15</v>
      </c>
      <c r="AA2405">
        <v>4</v>
      </c>
      <c r="AB2405">
        <v>3</v>
      </c>
      <c r="AC2405">
        <v>36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46308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0</v>
      </c>
      <c r="Y2406" s="2">
        <v>0.16666666666666666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46309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0</v>
      </c>
      <c r="Y2407" s="2">
        <v>0.16666666666666666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46310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46311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46314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46315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46316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18</v>
      </c>
      <c r="P2412" s="2">
        <v>0.33333333333333331</v>
      </c>
      <c r="Q2412" s="2">
        <v>0.5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46321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46322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46323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46324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46325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18166847</v>
      </c>
      <c r="L2417" t="s">
        <v>77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478</v>
      </c>
      <c r="AF2417" t="s">
        <v>243</v>
      </c>
      <c r="AG2417">
        <v>5</v>
      </c>
      <c r="AH2417">
        <v>14790447</v>
      </c>
      <c r="AI2417">
        <v>41921</v>
      </c>
    </row>
    <row r="2418" spans="1:35">
      <c r="A2418" t="s">
        <v>227</v>
      </c>
      <c r="B2418" s="1">
        <v>46296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21</v>
      </c>
      <c r="X2418">
        <v>19</v>
      </c>
      <c r="Y2418" s="2">
        <v>0.16666666666666666</v>
      </c>
      <c r="Z2418" s="2">
        <v>0.15833333333333333</v>
      </c>
      <c r="AA2418">
        <v>4</v>
      </c>
      <c r="AB2418">
        <v>3</v>
      </c>
      <c r="AC2418">
        <v>48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46297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22</v>
      </c>
      <c r="X2419">
        <v>22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46298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18</v>
      </c>
      <c r="P2420" s="2">
        <v>0.33333333333333331</v>
      </c>
      <c r="Q2420" s="2">
        <v>0.5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22</v>
      </c>
      <c r="X2420">
        <v>21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46300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25</v>
      </c>
      <c r="X2421">
        <v>21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46301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19</v>
      </c>
      <c r="Y2422" s="2">
        <v>0.16666666666666666</v>
      </c>
      <c r="Z2422" s="2">
        <v>0.15833333333333333</v>
      </c>
      <c r="AA2422">
        <v>4</v>
      </c>
      <c r="AB2422">
        <v>3</v>
      </c>
      <c r="AC2422">
        <v>48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46302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16</v>
      </c>
      <c r="Y2423" s="2">
        <v>0.16666666666666666</v>
      </c>
      <c r="Z2423" s="2">
        <v>0.13333333333333333</v>
      </c>
      <c r="AA2423">
        <v>4</v>
      </c>
      <c r="AB2423">
        <v>3</v>
      </c>
      <c r="AC2423">
        <v>12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46304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21</v>
      </c>
      <c r="X2424">
        <v>18</v>
      </c>
      <c r="Y2424" s="2">
        <v>0.16666666666666666</v>
      </c>
      <c r="Z2424" s="2">
        <v>0.15</v>
      </c>
      <c r="AA2424">
        <v>4</v>
      </c>
      <c r="AB2424">
        <v>3</v>
      </c>
      <c r="AC2424">
        <v>36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46305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23</v>
      </c>
      <c r="X2425">
        <v>20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46307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24</v>
      </c>
      <c r="X2426">
        <v>22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46308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13</v>
      </c>
      <c r="Y2427" s="2">
        <v>0.16666666666666666</v>
      </c>
      <c r="Z2427" s="2">
        <v>0.10833333333333334</v>
      </c>
      <c r="AA2427">
        <v>4</v>
      </c>
      <c r="AB2427">
        <v>2</v>
      </c>
      <c r="AC2427">
        <v>36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46309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20</v>
      </c>
      <c r="X2428">
        <v>0</v>
      </c>
      <c r="Y2428" s="2">
        <v>0.16666666666666666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46310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20</v>
      </c>
      <c r="X2429">
        <v>0</v>
      </c>
      <c r="Y2429" s="2">
        <v>0.16666666666666666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46311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0</v>
      </c>
      <c r="Y2430" s="2">
        <v>0.16666666666666666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46312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46314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46315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46316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46317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9</v>
      </c>
      <c r="P2435" s="2">
        <v>0.58333333333333337</v>
      </c>
      <c r="Q2435" s="2">
        <v>0.75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46319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9</v>
      </c>
      <c r="P2436" s="2">
        <v>0.58333333333333337</v>
      </c>
      <c r="Q2436" s="2">
        <v>0.75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46321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46322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46323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46324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46325</v>
      </c>
      <c r="C2441">
        <v>1</v>
      </c>
      <c r="D2441" t="s">
        <v>228</v>
      </c>
      <c r="E2441" t="s">
        <v>515</v>
      </c>
      <c r="F2441" t="s">
        <v>59</v>
      </c>
      <c r="G2441">
        <v>91</v>
      </c>
      <c r="H2441" t="s">
        <v>476</v>
      </c>
      <c r="I2441">
        <v>1</v>
      </c>
      <c r="J2441" t="s">
        <v>11</v>
      </c>
      <c r="K2441">
        <v>32933131</v>
      </c>
      <c r="L2441" t="s">
        <v>58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10</v>
      </c>
      <c r="T2441" t="s">
        <v>497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5</v>
      </c>
      <c r="AH2441">
        <v>15485181</v>
      </c>
      <c r="AI2441">
        <v>47978</v>
      </c>
    </row>
    <row r="2442" spans="1:35">
      <c r="A2442" t="s">
        <v>227</v>
      </c>
      <c r="B2442" s="1">
        <v>46297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9</v>
      </c>
      <c r="T2442" t="s">
        <v>517</v>
      </c>
      <c r="U2442">
        <v>5</v>
      </c>
      <c r="V2442">
        <v>20</v>
      </c>
      <c r="W2442">
        <v>24</v>
      </c>
      <c r="X2442">
        <v>20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46310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9</v>
      </c>
      <c r="P2443" s="2">
        <v>0.58333333333333337</v>
      </c>
      <c r="Q2443" s="2">
        <v>0.75</v>
      </c>
      <c r="R2443" t="s">
        <v>280</v>
      </c>
      <c r="S2443">
        <v>11</v>
      </c>
      <c r="T2443" t="s">
        <v>482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46311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235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9</v>
      </c>
      <c r="T2444" t="s">
        <v>517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46317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9</v>
      </c>
      <c r="P2445" s="2">
        <v>0.58333333333333337</v>
      </c>
      <c r="Q2445" s="2">
        <v>0.75</v>
      </c>
      <c r="R2445" t="s">
        <v>280</v>
      </c>
      <c r="S2445">
        <v>11</v>
      </c>
      <c r="T2445" t="s">
        <v>482</v>
      </c>
      <c r="U2445">
        <v>5</v>
      </c>
      <c r="V2445">
        <v>20</v>
      </c>
      <c r="W2445">
        <v>19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46318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17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46322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9</v>
      </c>
      <c r="P2447" s="2">
        <v>0.58333333333333337</v>
      </c>
      <c r="Q2447" s="2">
        <v>0.75</v>
      </c>
      <c r="R2447" t="s">
        <v>280</v>
      </c>
      <c r="S2447">
        <v>11</v>
      </c>
      <c r="T2447" t="s">
        <v>482</v>
      </c>
      <c r="U2447">
        <v>5</v>
      </c>
      <c r="V2447">
        <v>20</v>
      </c>
      <c r="W2447">
        <v>18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46323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333</v>
      </c>
      <c r="O2448" t="s">
        <v>9</v>
      </c>
      <c r="P2448" s="2">
        <v>0.58333333333333337</v>
      </c>
      <c r="Q2448" s="2">
        <v>0.75</v>
      </c>
      <c r="R2448" t="s">
        <v>280</v>
      </c>
      <c r="S2448">
        <v>7</v>
      </c>
      <c r="T2448" t="s">
        <v>518</v>
      </c>
      <c r="U2448">
        <v>5</v>
      </c>
      <c r="V2448">
        <v>20</v>
      </c>
      <c r="W2448">
        <v>17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46324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333</v>
      </c>
      <c r="O2449" t="s">
        <v>9</v>
      </c>
      <c r="P2449" s="2">
        <v>0.58333333333333337</v>
      </c>
      <c r="Q2449" s="2">
        <v>0.75</v>
      </c>
      <c r="R2449" t="s">
        <v>280</v>
      </c>
      <c r="S2449">
        <v>7</v>
      </c>
      <c r="T2449" t="s">
        <v>518</v>
      </c>
      <c r="U2449">
        <v>5</v>
      </c>
      <c r="V2449">
        <v>20</v>
      </c>
      <c r="W2449">
        <v>8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46325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16805097</v>
      </c>
      <c r="L2450" t="s">
        <v>121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18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478</v>
      </c>
      <c r="AF2450" t="s">
        <v>243</v>
      </c>
      <c r="AG2450">
        <v>0</v>
      </c>
      <c r="AH2450">
        <v>15442642</v>
      </c>
      <c r="AI2450">
        <v>53162</v>
      </c>
    </row>
    <row r="2451" spans="1:35">
      <c r="A2451" t="s">
        <v>227</v>
      </c>
      <c r="B2451" s="1">
        <v>46300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25</v>
      </c>
      <c r="X2451">
        <v>25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46301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23</v>
      </c>
      <c r="X2452">
        <v>23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46302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24</v>
      </c>
      <c r="X2453">
        <v>20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46307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24</v>
      </c>
      <c r="X2454">
        <v>24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46308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24</v>
      </c>
      <c r="X2455">
        <v>16</v>
      </c>
      <c r="Y2455" s="2">
        <v>0.16666666666666666</v>
      </c>
      <c r="Z2455" s="2">
        <v>0.13333333333333333</v>
      </c>
      <c r="AA2455">
        <v>4</v>
      </c>
      <c r="AB2455">
        <v>3</v>
      </c>
      <c r="AC2455">
        <v>12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46309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20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46314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46315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46316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46321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20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46322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19</v>
      </c>
      <c r="X2461">
        <v>0</v>
      </c>
      <c r="Y2461" s="2">
        <v>0.16666666666666666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46323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1</v>
      </c>
      <c r="J2462" t="s">
        <v>11</v>
      </c>
      <c r="K2462">
        <v>17909333</v>
      </c>
      <c r="L2462" t="s">
        <v>149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9</v>
      </c>
      <c r="T2462" t="s">
        <v>517</v>
      </c>
      <c r="U2462">
        <v>5</v>
      </c>
      <c r="V2462">
        <v>20</v>
      </c>
      <c r="W2462">
        <v>20</v>
      </c>
      <c r="X2462">
        <v>0</v>
      </c>
      <c r="Y2462" s="2">
        <v>0.16666666666666666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478</v>
      </c>
      <c r="AF2462" t="s">
        <v>243</v>
      </c>
      <c r="AG2462">
        <v>0</v>
      </c>
      <c r="AH2462">
        <v>13910090</v>
      </c>
      <c r="AI2462">
        <v>25080</v>
      </c>
    </row>
    <row r="2463" spans="1:35">
      <c r="A2463" t="s">
        <v>227</v>
      </c>
      <c r="B2463" s="1">
        <v>46296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62</v>
      </c>
      <c r="P2463" s="2">
        <v>0.33333333333333331</v>
      </c>
      <c r="Q2463" s="2">
        <v>0.58333333333333337</v>
      </c>
      <c r="R2463" t="s">
        <v>280</v>
      </c>
      <c r="S2463" t="s">
        <v>519</v>
      </c>
      <c r="T2463" t="s">
        <v>520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46302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131</v>
      </c>
      <c r="P2464" s="2">
        <v>0.58333333333333337</v>
      </c>
      <c r="Q2464" s="2">
        <v>0.83333333333333337</v>
      </c>
      <c r="R2464" t="s">
        <v>280</v>
      </c>
      <c r="S2464" t="s">
        <v>290</v>
      </c>
      <c r="T2464" t="s">
        <v>291</v>
      </c>
      <c r="U2464">
        <v>4</v>
      </c>
      <c r="V2464">
        <v>24</v>
      </c>
      <c r="W2464">
        <v>24</v>
      </c>
      <c r="X2464">
        <v>24</v>
      </c>
      <c r="Y2464" s="2">
        <v>0.25</v>
      </c>
      <c r="Z2464" s="2">
        <v>0.25</v>
      </c>
      <c r="AA2464">
        <v>6</v>
      </c>
      <c r="AB2464">
        <v>6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46308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131</v>
      </c>
      <c r="P2465" s="2">
        <v>0.58333333333333337</v>
      </c>
      <c r="Q2465" s="2">
        <v>0.83333333333333337</v>
      </c>
      <c r="R2465" t="s">
        <v>280</v>
      </c>
      <c r="S2465" t="s">
        <v>290</v>
      </c>
      <c r="T2465" t="s">
        <v>291</v>
      </c>
      <c r="U2465">
        <v>4</v>
      </c>
      <c r="V2465">
        <v>24</v>
      </c>
      <c r="W2465">
        <v>24</v>
      </c>
      <c r="X2465">
        <v>0</v>
      </c>
      <c r="Y2465" s="2">
        <v>0.25</v>
      </c>
      <c r="Z2465" s="2">
        <v>0</v>
      </c>
      <c r="AA2465">
        <v>6</v>
      </c>
      <c r="AB2465">
        <v>0</v>
      </c>
      <c r="AC2465">
        <v>0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46312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62</v>
      </c>
      <c r="P2466" s="2">
        <v>0.33333333333333331</v>
      </c>
      <c r="Q2466" s="2">
        <v>0.58333333333333337</v>
      </c>
      <c r="R2466" t="s">
        <v>280</v>
      </c>
      <c r="S2466" t="s">
        <v>519</v>
      </c>
      <c r="T2466" t="s">
        <v>520</v>
      </c>
      <c r="U2466">
        <v>4</v>
      </c>
      <c r="V2466">
        <v>24</v>
      </c>
      <c r="W2466">
        <v>17</v>
      </c>
      <c r="X2466">
        <v>0</v>
      </c>
      <c r="Y2466" s="2">
        <v>0.25</v>
      </c>
      <c r="Z2466" s="2">
        <v>0</v>
      </c>
      <c r="AA2466">
        <v>6</v>
      </c>
      <c r="AB2466">
        <v>0</v>
      </c>
      <c r="AC2466">
        <v>0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46317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333</v>
      </c>
      <c r="J2467" t="s">
        <v>64</v>
      </c>
      <c r="K2467">
        <v>72671905</v>
      </c>
      <c r="L2467" t="s">
        <v>61</v>
      </c>
      <c r="M2467" t="s">
        <v>235</v>
      </c>
      <c r="O2467" t="s">
        <v>62</v>
      </c>
      <c r="P2467" s="2">
        <v>0.33333333333333331</v>
      </c>
      <c r="Q2467" s="2">
        <v>0.58333333333333337</v>
      </c>
      <c r="R2467" t="s">
        <v>280</v>
      </c>
      <c r="S2467" t="s">
        <v>519</v>
      </c>
      <c r="T2467" t="s">
        <v>520</v>
      </c>
      <c r="U2467">
        <v>4</v>
      </c>
      <c r="V2467">
        <v>24</v>
      </c>
      <c r="W2467">
        <v>6</v>
      </c>
      <c r="X2467">
        <v>0</v>
      </c>
      <c r="Y2467" s="2">
        <v>0.25</v>
      </c>
      <c r="Z2467" s="2">
        <v>0</v>
      </c>
      <c r="AA2467">
        <v>6</v>
      </c>
      <c r="AB2467">
        <v>0</v>
      </c>
      <c r="AC2467">
        <v>0</v>
      </c>
      <c r="AD2467">
        <v>1</v>
      </c>
      <c r="AE2467" t="s">
        <v>478</v>
      </c>
      <c r="AF2467" t="s">
        <v>292</v>
      </c>
      <c r="AG2467">
        <v>4</v>
      </c>
      <c r="AH2467">
        <v>0</v>
      </c>
      <c r="AI2467">
        <v>81560</v>
      </c>
    </row>
    <row r="2468" spans="1:35">
      <c r="A2468" t="s">
        <v>227</v>
      </c>
      <c r="B2468" s="1">
        <v>46323</v>
      </c>
      <c r="C2468">
        <v>1</v>
      </c>
      <c r="D2468" t="s">
        <v>228</v>
      </c>
      <c r="E2468" t="s">
        <v>516</v>
      </c>
      <c r="F2468" t="s">
        <v>63</v>
      </c>
      <c r="G2468">
        <v>91</v>
      </c>
      <c r="H2468" t="s">
        <v>476</v>
      </c>
      <c r="I2468">
        <v>333</v>
      </c>
      <c r="J2468" t="s">
        <v>64</v>
      </c>
      <c r="K2468">
        <v>72671905</v>
      </c>
      <c r="L2468" t="s">
        <v>61</v>
      </c>
      <c r="M2468" t="s">
        <v>235</v>
      </c>
      <c r="O2468" t="s">
        <v>131</v>
      </c>
      <c r="P2468" s="2">
        <v>0.58333333333333337</v>
      </c>
      <c r="Q2468" s="2">
        <v>0.83333333333333337</v>
      </c>
      <c r="R2468" t="s">
        <v>280</v>
      </c>
      <c r="S2468" t="s">
        <v>290</v>
      </c>
      <c r="T2468" t="s">
        <v>291</v>
      </c>
      <c r="U2468">
        <v>4</v>
      </c>
      <c r="V2468">
        <v>24</v>
      </c>
      <c r="W2468">
        <v>4</v>
      </c>
      <c r="X2468">
        <v>0</v>
      </c>
      <c r="Y2468" s="2">
        <v>0.25</v>
      </c>
      <c r="Z2468" s="2">
        <v>0</v>
      </c>
      <c r="AA2468">
        <v>6</v>
      </c>
      <c r="AB2468">
        <v>0</v>
      </c>
      <c r="AC2468">
        <v>0</v>
      </c>
      <c r="AD2468">
        <v>1</v>
      </c>
      <c r="AE2468" t="s">
        <v>478</v>
      </c>
      <c r="AF2468" t="s">
        <v>292</v>
      </c>
      <c r="AG2468">
        <v>4</v>
      </c>
      <c r="AH2468">
        <v>0</v>
      </c>
      <c r="AI2468">
        <v>81560</v>
      </c>
    </row>
    <row r="2469" spans="1:35">
      <c r="A2469" t="s">
        <v>227</v>
      </c>
      <c r="B2469" s="1">
        <v>46296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6288704</v>
      </c>
      <c r="L2469" t="s">
        <v>81</v>
      </c>
      <c r="M2469" t="s">
        <v>235</v>
      </c>
      <c r="O2469" t="s">
        <v>82</v>
      </c>
      <c r="P2469" s="2">
        <v>0.66666666666666663</v>
      </c>
      <c r="Q2469" s="2">
        <v>0.83333333333333337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20</v>
      </c>
      <c r="X2469">
        <v>20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478</v>
      </c>
      <c r="AF2469" t="s">
        <v>243</v>
      </c>
      <c r="AG2469">
        <v>5</v>
      </c>
      <c r="AH2469">
        <v>13495612</v>
      </c>
      <c r="AI2469">
        <v>32088</v>
      </c>
    </row>
    <row r="2470" spans="1:35">
      <c r="A2470" t="s">
        <v>227</v>
      </c>
      <c r="B2470" s="1">
        <v>46307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6288704</v>
      </c>
      <c r="L2470" t="s">
        <v>81</v>
      </c>
      <c r="M2470" t="s">
        <v>235</v>
      </c>
      <c r="O2470" t="s">
        <v>82</v>
      </c>
      <c r="P2470" s="2">
        <v>0.66666666666666663</v>
      </c>
      <c r="Q2470" s="2">
        <v>0.83333333333333337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20</v>
      </c>
      <c r="X2470">
        <v>20</v>
      </c>
      <c r="Y2470" s="2">
        <v>0.16666666666666666</v>
      </c>
      <c r="Z2470" s="2">
        <v>0.16666666666666666</v>
      </c>
      <c r="AA2470">
        <v>4</v>
      </c>
      <c r="AB2470">
        <v>4</v>
      </c>
      <c r="AD2470">
        <v>1</v>
      </c>
      <c r="AE2470" t="s">
        <v>478</v>
      </c>
      <c r="AF2470" t="s">
        <v>243</v>
      </c>
      <c r="AG2470">
        <v>5</v>
      </c>
      <c r="AH2470">
        <v>13495612</v>
      </c>
      <c r="AI2470">
        <v>32088</v>
      </c>
    </row>
    <row r="2471" spans="1:35">
      <c r="A2471" t="s">
        <v>227</v>
      </c>
      <c r="B2471" s="1">
        <v>46300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19</v>
      </c>
      <c r="X2471">
        <v>19</v>
      </c>
      <c r="Y2471" s="2">
        <v>0.16666666666666666</v>
      </c>
      <c r="Z2471" s="2">
        <v>0.15833333333333333</v>
      </c>
      <c r="AA2471">
        <v>4</v>
      </c>
      <c r="AB2471">
        <v>3</v>
      </c>
      <c r="AC2471">
        <v>48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46311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18095569</v>
      </c>
      <c r="L2472" t="s">
        <v>162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11</v>
      </c>
      <c r="X2472">
        <v>0</v>
      </c>
      <c r="Y2472" s="2">
        <v>0.16666666666666666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478</v>
      </c>
      <c r="AF2472" t="s">
        <v>243</v>
      </c>
      <c r="AG2472">
        <v>5</v>
      </c>
      <c r="AH2472">
        <v>14837934</v>
      </c>
      <c r="AI2472">
        <v>33428</v>
      </c>
    </row>
    <row r="2473" spans="1:35">
      <c r="A2473" t="s">
        <v>227</v>
      </c>
      <c r="B2473" s="1">
        <v>46317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18095569</v>
      </c>
      <c r="L2473" t="s">
        <v>162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3</v>
      </c>
      <c r="X2473">
        <v>0</v>
      </c>
      <c r="Y2473" s="2">
        <v>0.16666666666666666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478</v>
      </c>
      <c r="AF2473" t="s">
        <v>243</v>
      </c>
      <c r="AG2473">
        <v>5</v>
      </c>
      <c r="AH2473">
        <v>14837934</v>
      </c>
      <c r="AI2473">
        <v>33428</v>
      </c>
    </row>
    <row r="2474" spans="1:35">
      <c r="A2474" t="s">
        <v>227</v>
      </c>
      <c r="B2474" s="1">
        <v>46325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18095569</v>
      </c>
      <c r="L2474" t="s">
        <v>162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1</v>
      </c>
      <c r="X2474">
        <v>0</v>
      </c>
      <c r="Y2474" s="2">
        <v>0.16666666666666666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478</v>
      </c>
      <c r="AF2474" t="s">
        <v>243</v>
      </c>
      <c r="AG2474">
        <v>5</v>
      </c>
      <c r="AH2474">
        <v>14837934</v>
      </c>
      <c r="AI2474">
        <v>33428</v>
      </c>
    </row>
    <row r="2475" spans="1:35">
      <c r="A2475" t="s">
        <v>227</v>
      </c>
      <c r="B2475" s="1">
        <v>46304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42807990</v>
      </c>
      <c r="L2475" t="s">
        <v>173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22</v>
      </c>
      <c r="X2475">
        <v>22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243</v>
      </c>
      <c r="AG2475">
        <v>5</v>
      </c>
      <c r="AH2475">
        <v>15599544</v>
      </c>
      <c r="AI2475">
        <v>59779</v>
      </c>
    </row>
    <row r="2476" spans="1:35">
      <c r="A2476" t="s">
        <v>227</v>
      </c>
      <c r="B2476" s="1">
        <v>46309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42807990</v>
      </c>
      <c r="L2476" t="s">
        <v>173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6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243</v>
      </c>
      <c r="AG2476">
        <v>5</v>
      </c>
      <c r="AH2476">
        <v>15599544</v>
      </c>
      <c r="AI2476">
        <v>59779</v>
      </c>
    </row>
    <row r="2477" spans="1:35">
      <c r="A2477" t="s">
        <v>227</v>
      </c>
      <c r="B2477" s="1">
        <v>46316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42807990</v>
      </c>
      <c r="L2477" t="s">
        <v>173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0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243</v>
      </c>
      <c r="AG2477">
        <v>5</v>
      </c>
      <c r="AH2477">
        <v>15599544</v>
      </c>
      <c r="AI2477">
        <v>59779</v>
      </c>
    </row>
    <row r="2478" spans="1:35">
      <c r="A2478" t="s">
        <v>227</v>
      </c>
      <c r="B2478" s="1">
        <v>46314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43331728</v>
      </c>
      <c r="L2478" t="s">
        <v>186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1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239</v>
      </c>
      <c r="AG2478">
        <v>5</v>
      </c>
      <c r="AH2478">
        <v>16636965</v>
      </c>
      <c r="AI2478">
        <v>55820</v>
      </c>
    </row>
    <row r="2479" spans="1:35">
      <c r="A2479" t="s">
        <v>227</v>
      </c>
      <c r="B2479" s="1">
        <v>46321</v>
      </c>
      <c r="C2479">
        <v>1</v>
      </c>
      <c r="D2479" t="s">
        <v>228</v>
      </c>
      <c r="E2479" t="s">
        <v>521</v>
      </c>
      <c r="F2479" t="s">
        <v>83</v>
      </c>
      <c r="G2479">
        <v>91</v>
      </c>
      <c r="H2479" t="s">
        <v>476</v>
      </c>
      <c r="I2479">
        <v>658</v>
      </c>
      <c r="J2479" t="s">
        <v>16</v>
      </c>
      <c r="K2479">
        <v>43331728</v>
      </c>
      <c r="L2479" t="s">
        <v>186</v>
      </c>
      <c r="M2479" t="s">
        <v>235</v>
      </c>
      <c r="O2479" t="s">
        <v>9</v>
      </c>
      <c r="P2479" s="2">
        <v>0.58333333333333337</v>
      </c>
      <c r="Q2479" s="2">
        <v>0.75</v>
      </c>
      <c r="R2479" t="s">
        <v>280</v>
      </c>
      <c r="S2479" t="s">
        <v>522</v>
      </c>
      <c r="T2479" t="s">
        <v>523</v>
      </c>
      <c r="U2479">
        <v>5</v>
      </c>
      <c r="V2479">
        <v>20</v>
      </c>
      <c r="W2479">
        <v>2</v>
      </c>
      <c r="X2479">
        <v>0</v>
      </c>
      <c r="Y2479" s="2">
        <v>0.16666666666666666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478</v>
      </c>
      <c r="AF2479" t="s">
        <v>239</v>
      </c>
      <c r="AG2479">
        <v>5</v>
      </c>
      <c r="AH2479">
        <v>16636965</v>
      </c>
      <c r="AI2479">
        <v>55820</v>
      </c>
    </row>
    <row r="2480" spans="1:35">
      <c r="A2480" t="s">
        <v>227</v>
      </c>
      <c r="B2480" s="1">
        <v>46296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17855832</v>
      </c>
      <c r="L2480" t="s">
        <v>42</v>
      </c>
      <c r="M2480" t="s">
        <v>235</v>
      </c>
      <c r="O2480" t="s">
        <v>18</v>
      </c>
      <c r="P2480" s="2">
        <v>0.33333333333333331</v>
      </c>
      <c r="Q2480" s="2">
        <v>0.5</v>
      </c>
      <c r="R2480" t="s">
        <v>280</v>
      </c>
      <c r="S2480">
        <v>7</v>
      </c>
      <c r="T2480" t="s">
        <v>518</v>
      </c>
      <c r="U2480">
        <v>5</v>
      </c>
      <c r="V2480">
        <v>20</v>
      </c>
      <c r="W2480">
        <v>22</v>
      </c>
      <c r="X2480">
        <v>22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478</v>
      </c>
      <c r="AF2480" t="s">
        <v>243</v>
      </c>
      <c r="AG2480">
        <v>5</v>
      </c>
      <c r="AH2480">
        <v>13144670</v>
      </c>
      <c r="AI2480">
        <v>20909</v>
      </c>
    </row>
    <row r="2481" spans="1:35">
      <c r="A2481" t="s">
        <v>227</v>
      </c>
      <c r="B2481" s="1">
        <v>46322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17855832</v>
      </c>
      <c r="L2481" t="s">
        <v>42</v>
      </c>
      <c r="M2481" t="s">
        <v>235</v>
      </c>
      <c r="O2481" t="s">
        <v>66</v>
      </c>
      <c r="P2481" s="2">
        <v>0.5</v>
      </c>
      <c r="Q2481" s="2">
        <v>0.54166666666666663</v>
      </c>
      <c r="R2481" t="s">
        <v>280</v>
      </c>
      <c r="S2481">
        <v>7</v>
      </c>
      <c r="T2481" t="s">
        <v>518</v>
      </c>
      <c r="U2481">
        <v>5</v>
      </c>
      <c r="V2481">
        <v>5</v>
      </c>
      <c r="W2481">
        <v>5</v>
      </c>
      <c r="X2481">
        <v>0</v>
      </c>
      <c r="Y2481" s="2">
        <v>4.1666666666666664E-2</v>
      </c>
      <c r="Z2481" s="2">
        <v>0</v>
      </c>
      <c r="AA2481">
        <v>1</v>
      </c>
      <c r="AB2481">
        <v>0</v>
      </c>
      <c r="AC2481">
        <v>0</v>
      </c>
      <c r="AD2481">
        <v>1</v>
      </c>
      <c r="AE2481" t="s">
        <v>478</v>
      </c>
      <c r="AF2481" t="s">
        <v>243</v>
      </c>
      <c r="AG2481">
        <v>5</v>
      </c>
      <c r="AH2481">
        <v>13144670</v>
      </c>
      <c r="AI2481">
        <v>20909</v>
      </c>
    </row>
    <row r="2482" spans="1:35">
      <c r="A2482" t="s">
        <v>227</v>
      </c>
      <c r="B2482" s="1">
        <v>46298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5</v>
      </c>
      <c r="X2482">
        <v>5</v>
      </c>
      <c r="Y2482" s="2">
        <v>4.1666666666666664E-2</v>
      </c>
      <c r="Z2482" s="2">
        <v>4.1666666666666664E-2</v>
      </c>
      <c r="AA2482">
        <v>1</v>
      </c>
      <c r="AB2482">
        <v>1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46301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66</v>
      </c>
      <c r="P2483" s="2">
        <v>0.5</v>
      </c>
      <c r="Q2483" s="2">
        <v>0.54166666666666663</v>
      </c>
      <c r="R2483" t="s">
        <v>280</v>
      </c>
      <c r="S2483">
        <v>7</v>
      </c>
      <c r="T2483" t="s">
        <v>518</v>
      </c>
      <c r="U2483">
        <v>5</v>
      </c>
      <c r="V2483">
        <v>5</v>
      </c>
      <c r="W2483">
        <v>8</v>
      </c>
      <c r="X2483">
        <v>8</v>
      </c>
      <c r="Y2483" s="2">
        <v>4.1666666666666664E-2</v>
      </c>
      <c r="Z2483" s="2">
        <v>4.1666666666666664E-2</v>
      </c>
      <c r="AA2483">
        <v>1</v>
      </c>
      <c r="AB2483">
        <v>1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46304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22</v>
      </c>
      <c r="X2484">
        <v>21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46308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66</v>
      </c>
      <c r="P2485" s="2">
        <v>0.5</v>
      </c>
      <c r="Q2485" s="2">
        <v>0.54166666666666663</v>
      </c>
      <c r="R2485" t="s">
        <v>280</v>
      </c>
      <c r="S2485">
        <v>7</v>
      </c>
      <c r="T2485" t="s">
        <v>518</v>
      </c>
      <c r="U2485">
        <v>5</v>
      </c>
      <c r="V2485">
        <v>5</v>
      </c>
      <c r="W2485">
        <v>5</v>
      </c>
      <c r="X2485">
        <v>0</v>
      </c>
      <c r="Y2485" s="2">
        <v>4.1666666666666664E-2</v>
      </c>
      <c r="Z2485" s="2">
        <v>0</v>
      </c>
      <c r="AA2485">
        <v>1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46310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16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46311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9</v>
      </c>
      <c r="P2487" s="2">
        <v>0.58333333333333337</v>
      </c>
      <c r="Q2487" s="2">
        <v>0.75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16</v>
      </c>
      <c r="X2487">
        <v>0</v>
      </c>
      <c r="Y2487" s="2">
        <v>0.16666666666666666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46312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8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46318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518</v>
      </c>
      <c r="U2489">
        <v>5</v>
      </c>
      <c r="V2489">
        <v>20</v>
      </c>
      <c r="W2489">
        <v>4</v>
      </c>
      <c r="X2489">
        <v>0</v>
      </c>
      <c r="Y2489" s="2">
        <v>0.16666666666666666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46319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1</v>
      </c>
      <c r="X2490">
        <v>0</v>
      </c>
      <c r="Y2490" s="2">
        <v>4.1666666666666664E-2</v>
      </c>
      <c r="Z2490" s="2">
        <v>0</v>
      </c>
      <c r="AA2490">
        <v>1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46321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9</v>
      </c>
      <c r="P2491" s="2">
        <v>0.58333333333333337</v>
      </c>
      <c r="Q2491" s="2">
        <v>0.75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2</v>
      </c>
      <c r="X2491">
        <v>0</v>
      </c>
      <c r="Y2491" s="2">
        <v>0.16666666666666666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46326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17875935</v>
      </c>
      <c r="L2492" t="s">
        <v>148</v>
      </c>
      <c r="M2492" t="s">
        <v>235</v>
      </c>
      <c r="O2492" t="s">
        <v>66</v>
      </c>
      <c r="P2492" s="2">
        <v>0.5</v>
      </c>
      <c r="Q2492" s="2">
        <v>0.54166666666666663</v>
      </c>
      <c r="R2492" t="s">
        <v>280</v>
      </c>
      <c r="S2492">
        <v>7</v>
      </c>
      <c r="T2492" t="s">
        <v>518</v>
      </c>
      <c r="U2492">
        <v>5</v>
      </c>
      <c r="V2492">
        <v>5</v>
      </c>
      <c r="W2492">
        <v>2</v>
      </c>
      <c r="X2492">
        <v>0</v>
      </c>
      <c r="Y2492" s="2">
        <v>4.1666666666666664E-2</v>
      </c>
      <c r="Z2492" s="2">
        <v>0</v>
      </c>
      <c r="AA2492">
        <v>1</v>
      </c>
      <c r="AB2492">
        <v>0</v>
      </c>
      <c r="AC2492">
        <v>0</v>
      </c>
      <c r="AD2492">
        <v>1</v>
      </c>
      <c r="AE2492" t="s">
        <v>478</v>
      </c>
      <c r="AF2492" t="s">
        <v>243</v>
      </c>
      <c r="AG2492">
        <v>5</v>
      </c>
      <c r="AH2492">
        <v>13888975</v>
      </c>
      <c r="AI2492">
        <v>19559</v>
      </c>
    </row>
    <row r="2493" spans="1:35">
      <c r="A2493" t="s">
        <v>227</v>
      </c>
      <c r="B2493" s="1">
        <v>46296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5</v>
      </c>
      <c r="X2493">
        <v>5</v>
      </c>
      <c r="Y2493" s="2">
        <v>4.1666666666666664E-2</v>
      </c>
      <c r="Z2493" s="2">
        <v>4.1666666666666664E-2</v>
      </c>
      <c r="AA2493">
        <v>1</v>
      </c>
      <c r="AB2493">
        <v>1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46310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66</v>
      </c>
      <c r="P2494" s="2">
        <v>0.5</v>
      </c>
      <c r="Q2494" s="2">
        <v>0.54166666666666663</v>
      </c>
      <c r="R2494" t="s">
        <v>280</v>
      </c>
      <c r="S2494">
        <v>7</v>
      </c>
      <c r="T2494" t="s">
        <v>518</v>
      </c>
      <c r="U2494">
        <v>5</v>
      </c>
      <c r="V2494">
        <v>5</v>
      </c>
      <c r="W2494">
        <v>3</v>
      </c>
      <c r="X2494">
        <v>0</v>
      </c>
      <c r="Y2494" s="2">
        <v>4.1666666666666664E-2</v>
      </c>
      <c r="Z2494" s="2">
        <v>0</v>
      </c>
      <c r="AA2494">
        <v>1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46310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12</v>
      </c>
      <c r="X2495">
        <v>0</v>
      </c>
      <c r="Y2495" s="2">
        <v>0.16666666666666666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46317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18</v>
      </c>
      <c r="P2496" s="2">
        <v>0.33333333333333331</v>
      </c>
      <c r="Q2496" s="2">
        <v>0.5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1</v>
      </c>
      <c r="X2496">
        <v>0</v>
      </c>
      <c r="Y2496" s="2">
        <v>0.16666666666666666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46317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18096980</v>
      </c>
      <c r="L2497" t="s">
        <v>65</v>
      </c>
      <c r="M2497" t="s">
        <v>235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1</v>
      </c>
      <c r="X2497">
        <v>0</v>
      </c>
      <c r="Y2497" s="2">
        <v>0.16666666666666666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14398229</v>
      </c>
      <c r="AI2497">
        <v>31311</v>
      </c>
    </row>
    <row r="2498" spans="1:35">
      <c r="A2498" t="s">
        <v>227</v>
      </c>
      <c r="B2498" s="1">
        <v>46324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18096980</v>
      </c>
      <c r="L2498" t="s">
        <v>65</v>
      </c>
      <c r="M2498" t="s">
        <v>235</v>
      </c>
      <c r="O2498" t="s">
        <v>66</v>
      </c>
      <c r="P2498" s="2">
        <v>0.5</v>
      </c>
      <c r="Q2498" s="2">
        <v>0.54166666666666663</v>
      </c>
      <c r="R2498" t="s">
        <v>280</v>
      </c>
      <c r="S2498">
        <v>7</v>
      </c>
      <c r="T2498" t="s">
        <v>518</v>
      </c>
      <c r="U2498">
        <v>5</v>
      </c>
      <c r="V2498">
        <v>5</v>
      </c>
      <c r="W2498">
        <v>0</v>
      </c>
      <c r="X2498">
        <v>0</v>
      </c>
      <c r="Y2498" s="2">
        <v>4.1666666666666664E-2</v>
      </c>
      <c r="Z2498" s="2">
        <v>0</v>
      </c>
      <c r="AA2498">
        <v>1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14398229</v>
      </c>
      <c r="AI2498">
        <v>31311</v>
      </c>
    </row>
    <row r="2499" spans="1:35">
      <c r="A2499" t="s">
        <v>227</v>
      </c>
      <c r="B2499" s="1">
        <v>46301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18133687</v>
      </c>
      <c r="L2499" t="s">
        <v>168</v>
      </c>
      <c r="M2499" t="s">
        <v>333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11</v>
      </c>
      <c r="X2499">
        <v>11</v>
      </c>
      <c r="Y2499" s="2">
        <v>0.16666666666666666</v>
      </c>
      <c r="Z2499" s="2">
        <v>9.1666666666666674E-2</v>
      </c>
      <c r="AA2499">
        <v>4</v>
      </c>
      <c r="AB2499">
        <v>2</v>
      </c>
      <c r="AC2499">
        <v>12</v>
      </c>
      <c r="AD2499">
        <v>1</v>
      </c>
      <c r="AE2499" t="s">
        <v>478</v>
      </c>
      <c r="AF2499" t="s">
        <v>243</v>
      </c>
      <c r="AG2499">
        <v>5</v>
      </c>
      <c r="AH2499">
        <v>14836617</v>
      </c>
      <c r="AI2499">
        <v>39824</v>
      </c>
    </row>
    <row r="2500" spans="1:35">
      <c r="A2500" t="s">
        <v>227</v>
      </c>
      <c r="B2500" s="1">
        <v>46315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18133687</v>
      </c>
      <c r="L2500" t="s">
        <v>168</v>
      </c>
      <c r="M2500" t="s">
        <v>333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0</v>
      </c>
      <c r="X2500">
        <v>0</v>
      </c>
      <c r="Y2500" s="2">
        <v>0.16666666666666666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478</v>
      </c>
      <c r="AF2500" t="s">
        <v>243</v>
      </c>
      <c r="AG2500">
        <v>5</v>
      </c>
      <c r="AH2500">
        <v>14836617</v>
      </c>
      <c r="AI2500">
        <v>39824</v>
      </c>
    </row>
    <row r="2501" spans="1:35">
      <c r="A2501" t="s">
        <v>227</v>
      </c>
      <c r="B2501" s="1">
        <v>46300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22</v>
      </c>
      <c r="X2501">
        <v>22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46302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18214386</v>
      </c>
      <c r="L2502" t="s">
        <v>151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22</v>
      </c>
      <c r="X2502">
        <v>21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15311604</v>
      </c>
      <c r="AI2502">
        <v>45860</v>
      </c>
    </row>
    <row r="2503" spans="1:35">
      <c r="A2503" t="s">
        <v>227</v>
      </c>
      <c r="B2503" s="1">
        <v>46309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18214386</v>
      </c>
      <c r="L2503" t="s">
        <v>151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16</v>
      </c>
      <c r="X2503">
        <v>0</v>
      </c>
      <c r="Y2503" s="2">
        <v>0.16666666666666666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478</v>
      </c>
      <c r="AF2503" t="s">
        <v>243</v>
      </c>
      <c r="AG2503">
        <v>5</v>
      </c>
      <c r="AH2503">
        <v>15311604</v>
      </c>
      <c r="AI2503">
        <v>45860</v>
      </c>
    </row>
    <row r="2504" spans="1:35">
      <c r="A2504" t="s">
        <v>227</v>
      </c>
      <c r="B2504" s="1">
        <v>46318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18214386</v>
      </c>
      <c r="L2504" t="s">
        <v>151</v>
      </c>
      <c r="M2504" t="s">
        <v>235</v>
      </c>
      <c r="O2504" t="s">
        <v>9</v>
      </c>
      <c r="P2504" s="2">
        <v>0.58333333333333337</v>
      </c>
      <c r="Q2504" s="2">
        <v>0.75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0</v>
      </c>
      <c r="X2504">
        <v>0</v>
      </c>
      <c r="Y2504" s="2">
        <v>0.16666666666666666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478</v>
      </c>
      <c r="AF2504" t="s">
        <v>243</v>
      </c>
      <c r="AG2504">
        <v>5</v>
      </c>
      <c r="AH2504">
        <v>15311604</v>
      </c>
      <c r="AI2504">
        <v>45860</v>
      </c>
    </row>
    <row r="2505" spans="1:35">
      <c r="A2505" t="s">
        <v>227</v>
      </c>
      <c r="B2505" s="1">
        <v>46298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20</v>
      </c>
      <c r="X2505">
        <v>20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46301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21</v>
      </c>
      <c r="X2506">
        <v>21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46305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333</v>
      </c>
      <c r="O2507" t="s">
        <v>150</v>
      </c>
      <c r="P2507" s="2">
        <v>0.29166666666666669</v>
      </c>
      <c r="Q2507" s="2">
        <v>0.33333333333333331</v>
      </c>
      <c r="R2507" t="s">
        <v>280</v>
      </c>
      <c r="S2507">
        <v>7</v>
      </c>
      <c r="T2507" t="s">
        <v>518</v>
      </c>
      <c r="U2507">
        <v>5</v>
      </c>
      <c r="V2507">
        <v>5</v>
      </c>
      <c r="W2507">
        <v>5</v>
      </c>
      <c r="X2507">
        <v>5</v>
      </c>
      <c r="Y2507" s="2">
        <v>4.1666666666666664E-2</v>
      </c>
      <c r="Z2507" s="2">
        <v>4.1666666666666664E-2</v>
      </c>
      <c r="AA2507">
        <v>1</v>
      </c>
      <c r="AB2507">
        <v>1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46305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20</v>
      </c>
      <c r="X2508">
        <v>20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46312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66</v>
      </c>
      <c r="P2509" s="2">
        <v>0.5</v>
      </c>
      <c r="Q2509" s="2">
        <v>0.54166666666666663</v>
      </c>
      <c r="R2509" t="s">
        <v>280</v>
      </c>
      <c r="S2509">
        <v>7</v>
      </c>
      <c r="T2509" t="s">
        <v>518</v>
      </c>
      <c r="U2509">
        <v>5</v>
      </c>
      <c r="V2509">
        <v>5</v>
      </c>
      <c r="W2509">
        <v>3</v>
      </c>
      <c r="X2509">
        <v>0</v>
      </c>
      <c r="Y2509" s="2">
        <v>4.1666666666666664E-2</v>
      </c>
      <c r="Z2509" s="2">
        <v>0</v>
      </c>
      <c r="AA2509">
        <v>1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46315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235</v>
      </c>
      <c r="O2510" t="s">
        <v>66</v>
      </c>
      <c r="P2510" s="2">
        <v>0.5</v>
      </c>
      <c r="Q2510" s="2">
        <v>0.54166666666666663</v>
      </c>
      <c r="R2510" t="s">
        <v>280</v>
      </c>
      <c r="S2510">
        <v>7</v>
      </c>
      <c r="T2510" t="s">
        <v>518</v>
      </c>
      <c r="U2510">
        <v>5</v>
      </c>
      <c r="V2510">
        <v>5</v>
      </c>
      <c r="W2510">
        <v>2</v>
      </c>
      <c r="X2510">
        <v>0</v>
      </c>
      <c r="Y2510" s="2">
        <v>4.1666666666666664E-2</v>
      </c>
      <c r="Z2510" s="2">
        <v>0</v>
      </c>
      <c r="AA2510">
        <v>1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46319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235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3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46324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333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3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46326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41741857</v>
      </c>
      <c r="L2513" t="s">
        <v>143</v>
      </c>
      <c r="M2513" t="s">
        <v>333</v>
      </c>
      <c r="O2513" t="s">
        <v>18</v>
      </c>
      <c r="P2513" s="2">
        <v>0.33333333333333331</v>
      </c>
      <c r="Q2513" s="2">
        <v>0.5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1</v>
      </c>
      <c r="X2513">
        <v>0</v>
      </c>
      <c r="Y2513" s="2">
        <v>0.16666666666666666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478</v>
      </c>
      <c r="AF2513" t="s">
        <v>243</v>
      </c>
      <c r="AG2513">
        <v>5</v>
      </c>
      <c r="AH2513">
        <v>16101442</v>
      </c>
      <c r="AI2513">
        <v>55574</v>
      </c>
    </row>
    <row r="2514" spans="1:35">
      <c r="A2514" t="s">
        <v>227</v>
      </c>
      <c r="B2514" s="1">
        <v>46297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22</v>
      </c>
      <c r="X2514">
        <v>21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46302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42160723</v>
      </c>
      <c r="L2515" t="s">
        <v>122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22</v>
      </c>
      <c r="X2515">
        <v>21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15800600</v>
      </c>
      <c r="AI2515">
        <v>55844</v>
      </c>
    </row>
    <row r="2516" spans="1:35">
      <c r="A2516" t="s">
        <v>227</v>
      </c>
      <c r="B2516" s="1">
        <v>46314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42160723</v>
      </c>
      <c r="L2516" t="s">
        <v>122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6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15800600</v>
      </c>
      <c r="AI2516">
        <v>55844</v>
      </c>
    </row>
    <row r="2517" spans="1:35">
      <c r="A2517" t="s">
        <v>227</v>
      </c>
      <c r="B2517" s="1">
        <v>46322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42160723</v>
      </c>
      <c r="L2517" t="s">
        <v>122</v>
      </c>
      <c r="M2517" t="s">
        <v>235</v>
      </c>
      <c r="O2517" t="s">
        <v>18</v>
      </c>
      <c r="P2517" s="2">
        <v>0.33333333333333331</v>
      </c>
      <c r="Q2517" s="2">
        <v>0.5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0</v>
      </c>
      <c r="X2517">
        <v>0</v>
      </c>
      <c r="Y2517" s="2">
        <v>0.16666666666666666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478</v>
      </c>
      <c r="AF2517" t="s">
        <v>243</v>
      </c>
      <c r="AG2517">
        <v>5</v>
      </c>
      <c r="AH2517">
        <v>15800600</v>
      </c>
      <c r="AI2517">
        <v>55844</v>
      </c>
    </row>
    <row r="2518" spans="1:35">
      <c r="A2518" t="s">
        <v>227</v>
      </c>
      <c r="B2518" s="1">
        <v>46300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46304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42829503</v>
      </c>
      <c r="L2519" t="s">
        <v>155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16347088</v>
      </c>
      <c r="AI2519">
        <v>63031</v>
      </c>
    </row>
    <row r="2520" spans="1:35">
      <c r="A2520" t="s">
        <v>227</v>
      </c>
      <c r="B2520" s="1">
        <v>46309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42829503</v>
      </c>
      <c r="L2520" t="s">
        <v>155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16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16347088</v>
      </c>
      <c r="AI2520">
        <v>63031</v>
      </c>
    </row>
    <row r="2521" spans="1:35">
      <c r="A2521" t="s">
        <v>227</v>
      </c>
      <c r="B2521" s="1">
        <v>46316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42829503</v>
      </c>
      <c r="L2521" t="s">
        <v>155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1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16347088</v>
      </c>
      <c r="AI2521">
        <v>63031</v>
      </c>
    </row>
    <row r="2522" spans="1:35">
      <c r="A2522" t="s">
        <v>227</v>
      </c>
      <c r="B2522" s="1">
        <v>46296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20</v>
      </c>
      <c r="X2522">
        <v>20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46307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43675796</v>
      </c>
      <c r="L2523" t="s">
        <v>70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16128387</v>
      </c>
      <c r="AI2523">
        <v>62960</v>
      </c>
    </row>
    <row r="2524" spans="1:35">
      <c r="A2524" t="s">
        <v>227</v>
      </c>
      <c r="B2524" s="1">
        <v>46311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43675796</v>
      </c>
      <c r="L2524" t="s">
        <v>70</v>
      </c>
      <c r="M2524" t="s">
        <v>235</v>
      </c>
      <c r="O2524" t="s">
        <v>18</v>
      </c>
      <c r="P2524" s="2">
        <v>0.33333333333333331</v>
      </c>
      <c r="Q2524" s="2">
        <v>0.5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14</v>
      </c>
      <c r="X2524">
        <v>0</v>
      </c>
      <c r="Y2524" s="2">
        <v>0.16666666666666666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16128387</v>
      </c>
      <c r="AI2524">
        <v>62960</v>
      </c>
    </row>
    <row r="2525" spans="1:35">
      <c r="A2525" t="s">
        <v>227</v>
      </c>
      <c r="B2525" s="1">
        <v>46325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43675796</v>
      </c>
      <c r="L2525" t="s">
        <v>70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1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16128387</v>
      </c>
      <c r="AI2525">
        <v>62960</v>
      </c>
    </row>
    <row r="2526" spans="1:35">
      <c r="A2526" t="s">
        <v>227</v>
      </c>
      <c r="B2526" s="1">
        <v>46297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18</v>
      </c>
      <c r="P2526" s="2">
        <v>0.33333333333333331</v>
      </c>
      <c r="Q2526" s="2">
        <v>0.5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46312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1</v>
      </c>
      <c r="X2527">
        <v>0</v>
      </c>
      <c r="Y2527" s="2">
        <v>0.16666666666666666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46315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44613053</v>
      </c>
      <c r="L2528" t="s">
        <v>137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</v>
      </c>
      <c r="X2528">
        <v>0</v>
      </c>
      <c r="Y2528" s="2">
        <v>0.16666666666666666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16644543</v>
      </c>
      <c r="AI2528">
        <v>61700</v>
      </c>
    </row>
    <row r="2529" spans="1:35">
      <c r="A2529" t="s">
        <v>227</v>
      </c>
      <c r="B2529" s="1">
        <v>46317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44613053</v>
      </c>
      <c r="L2529" t="s">
        <v>137</v>
      </c>
      <c r="M2529" t="s">
        <v>235</v>
      </c>
      <c r="O2529" t="s">
        <v>66</v>
      </c>
      <c r="P2529" s="2">
        <v>0.5</v>
      </c>
      <c r="Q2529" s="2">
        <v>0.54166666666666663</v>
      </c>
      <c r="R2529" t="s">
        <v>280</v>
      </c>
      <c r="S2529">
        <v>7</v>
      </c>
      <c r="T2529" t="s">
        <v>518</v>
      </c>
      <c r="U2529">
        <v>5</v>
      </c>
      <c r="V2529">
        <v>5</v>
      </c>
      <c r="W2529">
        <v>0</v>
      </c>
      <c r="X2529">
        <v>0</v>
      </c>
      <c r="Y2529" s="2">
        <v>4.1666666666666664E-2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16644543</v>
      </c>
      <c r="AI2529">
        <v>61700</v>
      </c>
    </row>
    <row r="2530" spans="1:35">
      <c r="A2530" t="s">
        <v>227</v>
      </c>
      <c r="B2530" s="1">
        <v>46322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44613053</v>
      </c>
      <c r="L2530" t="s">
        <v>137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0</v>
      </c>
      <c r="X2530">
        <v>0</v>
      </c>
      <c r="Y2530" s="2">
        <v>0.16666666666666666</v>
      </c>
      <c r="Z2530" s="2">
        <v>0</v>
      </c>
      <c r="AA2530">
        <v>4</v>
      </c>
      <c r="AB2530">
        <v>0</v>
      </c>
      <c r="AC2530">
        <v>0</v>
      </c>
      <c r="AD2530">
        <v>1</v>
      </c>
      <c r="AE2530" t="s">
        <v>478</v>
      </c>
      <c r="AF2530" t="s">
        <v>243</v>
      </c>
      <c r="AG2530">
        <v>5</v>
      </c>
      <c r="AH2530">
        <v>16644543</v>
      </c>
      <c r="AI2530">
        <v>61700</v>
      </c>
    </row>
    <row r="2531" spans="1:35">
      <c r="A2531" t="s">
        <v>227</v>
      </c>
      <c r="B2531" s="1">
        <v>46298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21</v>
      </c>
      <c r="X2531">
        <v>21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46307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18</v>
      </c>
      <c r="P2532" s="2">
        <v>0.33333333333333331</v>
      </c>
      <c r="Q2532" s="2">
        <v>0.5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22</v>
      </c>
      <c r="X2532">
        <v>21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46316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70673055</v>
      </c>
      <c r="L2533" t="s">
        <v>142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2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16450220</v>
      </c>
      <c r="AI2533">
        <v>78641</v>
      </c>
    </row>
    <row r="2534" spans="1:35">
      <c r="A2534" t="s">
        <v>227</v>
      </c>
      <c r="B2534" s="1">
        <v>46323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70673055</v>
      </c>
      <c r="L2534" t="s">
        <v>142</v>
      </c>
      <c r="M2534" t="s">
        <v>235</v>
      </c>
      <c r="O2534" t="s">
        <v>18</v>
      </c>
      <c r="P2534" s="2">
        <v>0.33333333333333331</v>
      </c>
      <c r="Q2534" s="2">
        <v>0.5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2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16450220</v>
      </c>
      <c r="AI2534">
        <v>78641</v>
      </c>
    </row>
    <row r="2535" spans="1:35">
      <c r="A2535" t="s">
        <v>227</v>
      </c>
      <c r="B2535" s="1">
        <v>46326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1</v>
      </c>
      <c r="J2535" t="s">
        <v>11</v>
      </c>
      <c r="K2535">
        <v>70673055</v>
      </c>
      <c r="L2535" t="s">
        <v>142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7</v>
      </c>
      <c r="T2535" t="s">
        <v>518</v>
      </c>
      <c r="U2535">
        <v>5</v>
      </c>
      <c r="V2535">
        <v>20</v>
      </c>
      <c r="W2535">
        <v>1</v>
      </c>
      <c r="X2535">
        <v>0</v>
      </c>
      <c r="Y2535" s="2">
        <v>0.16666666666666666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478</v>
      </c>
      <c r="AF2535" t="s">
        <v>243</v>
      </c>
      <c r="AG2535">
        <v>5</v>
      </c>
      <c r="AH2535">
        <v>16450220</v>
      </c>
      <c r="AI2535">
        <v>78641</v>
      </c>
    </row>
    <row r="2536" spans="1:35">
      <c r="A2536" t="s">
        <v>227</v>
      </c>
      <c r="B2536" s="1">
        <v>46297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8</v>
      </c>
      <c r="X2536">
        <v>7</v>
      </c>
      <c r="Y2536" s="2">
        <v>4.1666666666666664E-2</v>
      </c>
      <c r="Z2536" s="2">
        <v>4.1666666666666664E-2</v>
      </c>
      <c r="AA2536">
        <v>1</v>
      </c>
      <c r="AB2536">
        <v>1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46311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17855832</v>
      </c>
      <c r="L2537" t="s">
        <v>42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3</v>
      </c>
      <c r="X2537">
        <v>0</v>
      </c>
      <c r="Y2537" s="2">
        <v>4.1666666666666664E-2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13144670</v>
      </c>
      <c r="AI2537">
        <v>20909</v>
      </c>
    </row>
    <row r="2538" spans="1:35">
      <c r="A2538" t="s">
        <v>227</v>
      </c>
      <c r="B2538" s="1">
        <v>46318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17855832</v>
      </c>
      <c r="L2538" t="s">
        <v>42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3</v>
      </c>
      <c r="X2538">
        <v>0</v>
      </c>
      <c r="Y2538" s="2">
        <v>4.1666666666666664E-2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13144670</v>
      </c>
      <c r="AI2538">
        <v>20909</v>
      </c>
    </row>
    <row r="2539" spans="1:35">
      <c r="A2539" t="s">
        <v>227</v>
      </c>
      <c r="B2539" s="1">
        <v>46325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17855832</v>
      </c>
      <c r="L2539" t="s">
        <v>42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2</v>
      </c>
      <c r="X2539">
        <v>0</v>
      </c>
      <c r="Y2539" s="2">
        <v>4.1666666666666664E-2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478</v>
      </c>
      <c r="AF2539" t="s">
        <v>243</v>
      </c>
      <c r="AG2539">
        <v>5</v>
      </c>
      <c r="AH2539">
        <v>13144670</v>
      </c>
      <c r="AI2539">
        <v>20909</v>
      </c>
    </row>
    <row r="2540" spans="1:35">
      <c r="A2540" t="s">
        <v>227</v>
      </c>
      <c r="B2540" s="1">
        <v>46300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333</v>
      </c>
      <c r="O2540" t="s">
        <v>150</v>
      </c>
      <c r="P2540" s="2">
        <v>0.29166666666666669</v>
      </c>
      <c r="Q2540" s="2">
        <v>0.33333333333333331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6</v>
      </c>
      <c r="X2540">
        <v>6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46302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11</v>
      </c>
      <c r="X2541">
        <v>10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46307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9</v>
      </c>
      <c r="X2542">
        <v>9</v>
      </c>
      <c r="Y2542" s="2">
        <v>4.1666666666666664E-2</v>
      </c>
      <c r="Z2542" s="2">
        <v>4.1666666666666664E-2</v>
      </c>
      <c r="AA2542">
        <v>1</v>
      </c>
      <c r="AB2542">
        <v>1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46309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5</v>
      </c>
      <c r="X2543">
        <v>0</v>
      </c>
      <c r="Y2543" s="2">
        <v>4.1666666666666664E-2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46316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17875935</v>
      </c>
      <c r="L2544" t="s">
        <v>148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5</v>
      </c>
      <c r="X2544">
        <v>0</v>
      </c>
      <c r="Y2544" s="2">
        <v>4.1666666666666664E-2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478</v>
      </c>
      <c r="AF2544" t="s">
        <v>243</v>
      </c>
      <c r="AG2544">
        <v>5</v>
      </c>
      <c r="AH2544">
        <v>13888975</v>
      </c>
      <c r="AI2544">
        <v>19559</v>
      </c>
    </row>
    <row r="2545" spans="1:35">
      <c r="A2545" t="s">
        <v>227</v>
      </c>
      <c r="B2545" s="1">
        <v>46323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17875935</v>
      </c>
      <c r="L2545" t="s">
        <v>148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>
        <v>7</v>
      </c>
      <c r="T2545" t="s">
        <v>518</v>
      </c>
      <c r="U2545">
        <v>5</v>
      </c>
      <c r="V2545">
        <v>5</v>
      </c>
      <c r="W2545">
        <v>4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478</v>
      </c>
      <c r="AF2545" t="s">
        <v>243</v>
      </c>
      <c r="AG2545">
        <v>5</v>
      </c>
      <c r="AH2545">
        <v>13888975</v>
      </c>
      <c r="AI2545">
        <v>19559</v>
      </c>
    </row>
    <row r="2546" spans="1:35">
      <c r="A2546" t="s">
        <v>227</v>
      </c>
      <c r="B2546" s="1">
        <v>46304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18214386</v>
      </c>
      <c r="L2546" t="s">
        <v>151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 t="s">
        <v>525</v>
      </c>
      <c r="T2546" t="s">
        <v>526</v>
      </c>
      <c r="U2546">
        <v>5</v>
      </c>
      <c r="V2546">
        <v>5</v>
      </c>
      <c r="W2546">
        <v>5</v>
      </c>
      <c r="X2546">
        <v>5</v>
      </c>
      <c r="Y2546" s="2">
        <v>4.1666666666666664E-2</v>
      </c>
      <c r="Z2546" s="2">
        <v>4.1666666666666664E-2</v>
      </c>
      <c r="AA2546">
        <v>1</v>
      </c>
      <c r="AB2546">
        <v>1</v>
      </c>
      <c r="AD2546">
        <v>1</v>
      </c>
      <c r="AE2546" t="s">
        <v>478</v>
      </c>
      <c r="AF2546" t="s">
        <v>243</v>
      </c>
      <c r="AG2546">
        <v>5</v>
      </c>
      <c r="AH2546">
        <v>15311604</v>
      </c>
      <c r="AI2546">
        <v>45860</v>
      </c>
    </row>
    <row r="2547" spans="1:35">
      <c r="A2547" t="s">
        <v>227</v>
      </c>
      <c r="B2547" s="1">
        <v>46314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18214386</v>
      </c>
      <c r="L2547" t="s">
        <v>151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 t="s">
        <v>525</v>
      </c>
      <c r="T2547" t="s">
        <v>526</v>
      </c>
      <c r="U2547">
        <v>5</v>
      </c>
      <c r="V2547">
        <v>5</v>
      </c>
      <c r="W2547">
        <v>4</v>
      </c>
      <c r="X2547">
        <v>0</v>
      </c>
      <c r="Y2547" s="2">
        <v>4.1666666666666664E-2</v>
      </c>
      <c r="Z2547" s="2">
        <v>0</v>
      </c>
      <c r="AA2547">
        <v>1</v>
      </c>
      <c r="AB2547">
        <v>0</v>
      </c>
      <c r="AC2547">
        <v>0</v>
      </c>
      <c r="AD2547">
        <v>1</v>
      </c>
      <c r="AE2547" t="s">
        <v>478</v>
      </c>
      <c r="AF2547" t="s">
        <v>243</v>
      </c>
      <c r="AG2547">
        <v>5</v>
      </c>
      <c r="AH2547">
        <v>15311604</v>
      </c>
      <c r="AI2547">
        <v>45860</v>
      </c>
    </row>
    <row r="2548" spans="1:35">
      <c r="A2548" t="s">
        <v>227</v>
      </c>
      <c r="B2548" s="1">
        <v>46321</v>
      </c>
      <c r="C2548">
        <v>1</v>
      </c>
      <c r="D2548" t="s">
        <v>228</v>
      </c>
      <c r="E2548" t="s">
        <v>524</v>
      </c>
      <c r="F2548" t="s">
        <v>43</v>
      </c>
      <c r="G2548">
        <v>91</v>
      </c>
      <c r="H2548" t="s">
        <v>476</v>
      </c>
      <c r="I2548">
        <v>658</v>
      </c>
      <c r="J2548" t="s">
        <v>16</v>
      </c>
      <c r="K2548">
        <v>42160723</v>
      </c>
      <c r="L2548" t="s">
        <v>122</v>
      </c>
      <c r="M2548" t="s">
        <v>235</v>
      </c>
      <c r="O2548" t="s">
        <v>66</v>
      </c>
      <c r="P2548" s="2">
        <v>0.5</v>
      </c>
      <c r="Q2548" s="2">
        <v>0.54166666666666663</v>
      </c>
      <c r="R2548" t="s">
        <v>280</v>
      </c>
      <c r="S2548" t="s">
        <v>525</v>
      </c>
      <c r="T2548" t="s">
        <v>526</v>
      </c>
      <c r="U2548">
        <v>5</v>
      </c>
      <c r="V2548">
        <v>5</v>
      </c>
      <c r="W2548">
        <v>3</v>
      </c>
      <c r="X2548">
        <v>0</v>
      </c>
      <c r="Y2548" s="2">
        <v>4.1666666666666664E-2</v>
      </c>
      <c r="Z2548" s="2">
        <v>0</v>
      </c>
      <c r="AA2548">
        <v>1</v>
      </c>
      <c r="AB2548">
        <v>0</v>
      </c>
      <c r="AC2548">
        <v>0</v>
      </c>
      <c r="AD2548">
        <v>1</v>
      </c>
      <c r="AE2548" t="s">
        <v>478</v>
      </c>
      <c r="AF2548" t="s">
        <v>243</v>
      </c>
      <c r="AG2548">
        <v>5</v>
      </c>
      <c r="AH2548">
        <v>15800600</v>
      </c>
      <c r="AI2548">
        <v>55844</v>
      </c>
    </row>
    <row r="2549" spans="1:35">
      <c r="A2549" t="s">
        <v>227</v>
      </c>
      <c r="B2549" s="1">
        <v>46296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21</v>
      </c>
      <c r="X2549">
        <v>21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46300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46301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46302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18</v>
      </c>
      <c r="P2552" s="2">
        <v>0.33333333333333331</v>
      </c>
      <c r="Q2552" s="2">
        <v>0.5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21</v>
      </c>
      <c r="X2552">
        <v>21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46302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46304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46307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21</v>
      </c>
      <c r="X2555">
        <v>18</v>
      </c>
      <c r="Y2555" s="2">
        <v>0.16666666666666666</v>
      </c>
      <c r="Z2555" s="2">
        <v>0.15</v>
      </c>
      <c r="AA2555">
        <v>4</v>
      </c>
      <c r="AB2555">
        <v>3</v>
      </c>
      <c r="AC2555">
        <v>36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46308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0</v>
      </c>
      <c r="Y2556" s="2">
        <v>0.16666666666666666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46309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18</v>
      </c>
      <c r="P2557" s="2">
        <v>0.33333333333333331</v>
      </c>
      <c r="Q2557" s="2">
        <v>0.5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0</v>
      </c>
      <c r="Y2557" s="2">
        <v>0.16666666666666666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46309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0</v>
      </c>
      <c r="Y2558" s="2">
        <v>0.16666666666666666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46310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46311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46312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18</v>
      </c>
      <c r="P2561" s="2">
        <v>0.33333333333333331</v>
      </c>
      <c r="Q2561" s="2">
        <v>0.5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46314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46315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46316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18</v>
      </c>
      <c r="P2564" s="2">
        <v>0.33333333333333331</v>
      </c>
      <c r="Q2564" s="2">
        <v>0.5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46317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46318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46321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46322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46323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18</v>
      </c>
      <c r="P2569" s="2">
        <v>0.33333333333333331</v>
      </c>
      <c r="Q2569" s="2">
        <v>0.5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46323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46324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46325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17884233</v>
      </c>
      <c r="L2572" t="s">
        <v>60</v>
      </c>
      <c r="M2572" t="s">
        <v>235</v>
      </c>
      <c r="O2572" t="s">
        <v>9</v>
      </c>
      <c r="P2572" s="2">
        <v>0.58333333333333337</v>
      </c>
      <c r="Q2572" s="2">
        <v>0.75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478</v>
      </c>
      <c r="AF2572" t="s">
        <v>256</v>
      </c>
      <c r="AG2572">
        <v>5</v>
      </c>
      <c r="AH2572">
        <v>12616671</v>
      </c>
      <c r="AI2572">
        <v>20092</v>
      </c>
    </row>
    <row r="2573" spans="1:35">
      <c r="A2573" t="s">
        <v>227</v>
      </c>
      <c r="B2573" s="1">
        <v>46296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13</v>
      </c>
      <c r="P2573" s="2">
        <v>0.33333333333333331</v>
      </c>
      <c r="Q2573" s="2">
        <v>0.45833333333333331</v>
      </c>
      <c r="R2573" t="s">
        <v>280</v>
      </c>
      <c r="S2573">
        <v>6</v>
      </c>
      <c r="T2573" t="s">
        <v>528</v>
      </c>
      <c r="U2573">
        <v>5</v>
      </c>
      <c r="V2573">
        <v>15</v>
      </c>
      <c r="W2573">
        <v>21</v>
      </c>
      <c r="X2573">
        <v>14</v>
      </c>
      <c r="Y2573" s="2">
        <v>0.125</v>
      </c>
      <c r="Z2573" s="2">
        <v>0.11666666666666665</v>
      </c>
      <c r="AA2573">
        <v>3</v>
      </c>
      <c r="AB2573">
        <v>2</v>
      </c>
      <c r="AC2573">
        <v>48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46298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21</v>
      </c>
      <c r="X2574">
        <v>20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46300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21</v>
      </c>
      <c r="X2575">
        <v>19</v>
      </c>
      <c r="Y2575" s="2">
        <v>0.16666666666666666</v>
      </c>
      <c r="Z2575" s="2">
        <v>0.15833333333333333</v>
      </c>
      <c r="AA2575">
        <v>4</v>
      </c>
      <c r="AB2575">
        <v>3</v>
      </c>
      <c r="AC2575">
        <v>48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46301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25</v>
      </c>
      <c r="X2576">
        <v>24</v>
      </c>
      <c r="Y2576" s="2">
        <v>0.16666666666666666</v>
      </c>
      <c r="Z2576" s="2">
        <v>0.16666666666666666</v>
      </c>
      <c r="AA2576">
        <v>4</v>
      </c>
      <c r="AB2576">
        <v>4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46307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24</v>
      </c>
      <c r="X2577">
        <v>22</v>
      </c>
      <c r="Y2577" s="2">
        <v>0.16666666666666666</v>
      </c>
      <c r="Z2577" s="2">
        <v>0.16666666666666666</v>
      </c>
      <c r="AA2577">
        <v>4</v>
      </c>
      <c r="AB2577">
        <v>4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46310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13</v>
      </c>
      <c r="P2578" s="2">
        <v>0.33333333333333331</v>
      </c>
      <c r="Q2578" s="2">
        <v>0.45833333333333331</v>
      </c>
      <c r="R2578" t="s">
        <v>280</v>
      </c>
      <c r="S2578">
        <v>6</v>
      </c>
      <c r="T2578" t="s">
        <v>528</v>
      </c>
      <c r="U2578">
        <v>5</v>
      </c>
      <c r="V2578">
        <v>15</v>
      </c>
      <c r="W2578">
        <v>15</v>
      </c>
      <c r="X2578">
        <v>0</v>
      </c>
      <c r="Y2578" s="2">
        <v>0.125</v>
      </c>
      <c r="Z2578" s="2">
        <v>0</v>
      </c>
      <c r="AA2578">
        <v>3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46314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46315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20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46317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13</v>
      </c>
      <c r="P2581" s="2">
        <v>0.33333333333333331</v>
      </c>
      <c r="Q2581" s="2">
        <v>0.45833333333333331</v>
      </c>
      <c r="R2581" t="s">
        <v>280</v>
      </c>
      <c r="S2581">
        <v>6</v>
      </c>
      <c r="T2581" t="s">
        <v>528</v>
      </c>
      <c r="U2581">
        <v>5</v>
      </c>
      <c r="V2581">
        <v>15</v>
      </c>
      <c r="W2581">
        <v>15</v>
      </c>
      <c r="X2581">
        <v>0</v>
      </c>
      <c r="Y2581" s="2">
        <v>0.125</v>
      </c>
      <c r="Z2581" s="2">
        <v>0</v>
      </c>
      <c r="AA2581">
        <v>3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46321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6</v>
      </c>
      <c r="T2582" t="s">
        <v>528</v>
      </c>
      <c r="U2582">
        <v>5</v>
      </c>
      <c r="V2582">
        <v>20</v>
      </c>
      <c r="W2582">
        <v>20</v>
      </c>
      <c r="X2582">
        <v>0</v>
      </c>
      <c r="Y2582" s="2">
        <v>0.16666666666666666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46322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20</v>
      </c>
      <c r="W2583">
        <v>20</v>
      </c>
      <c r="X2583">
        <v>0</v>
      </c>
      <c r="Y2583" s="2">
        <v>0.16666666666666666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46324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1</v>
      </c>
      <c r="J2584" t="s">
        <v>11</v>
      </c>
      <c r="K2584">
        <v>46051306</v>
      </c>
      <c r="L2584" t="s">
        <v>12</v>
      </c>
      <c r="M2584" t="s">
        <v>235</v>
      </c>
      <c r="O2584" t="s">
        <v>13</v>
      </c>
      <c r="P2584" s="2">
        <v>0.33333333333333331</v>
      </c>
      <c r="Q2584" s="2">
        <v>0.45833333333333331</v>
      </c>
      <c r="R2584" t="s">
        <v>280</v>
      </c>
      <c r="S2584">
        <v>6</v>
      </c>
      <c r="T2584" t="s">
        <v>528</v>
      </c>
      <c r="U2584">
        <v>5</v>
      </c>
      <c r="V2584">
        <v>15</v>
      </c>
      <c r="W2584">
        <v>12</v>
      </c>
      <c r="X2584">
        <v>0</v>
      </c>
      <c r="Y2584" s="2">
        <v>0.125</v>
      </c>
      <c r="Z2584" s="2">
        <v>0</v>
      </c>
      <c r="AA2584">
        <v>3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46307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44592455</v>
      </c>
      <c r="L2585" t="s">
        <v>768</v>
      </c>
      <c r="M2585" t="s">
        <v>333</v>
      </c>
      <c r="O2585" t="s">
        <v>828</v>
      </c>
      <c r="P2585" s="2">
        <v>0.625</v>
      </c>
      <c r="Q2585" s="2">
        <v>0.79166666666666663</v>
      </c>
      <c r="R2585" t="s">
        <v>280</v>
      </c>
      <c r="S2585" t="s">
        <v>829</v>
      </c>
      <c r="T2585" t="s">
        <v>830</v>
      </c>
      <c r="U2585">
        <v>5</v>
      </c>
      <c r="V2585">
        <v>20</v>
      </c>
      <c r="W2585">
        <v>23</v>
      </c>
      <c r="X2585">
        <v>23</v>
      </c>
      <c r="Y2585" s="2">
        <v>0.16666666666666666</v>
      </c>
      <c r="Z2585" s="2">
        <v>0.16666666666666666</v>
      </c>
      <c r="AA2585">
        <v>4</v>
      </c>
      <c r="AB2585">
        <v>4</v>
      </c>
      <c r="AD2585">
        <v>1</v>
      </c>
      <c r="AE2585" t="s">
        <v>478</v>
      </c>
      <c r="AF2585" t="s">
        <v>243</v>
      </c>
      <c r="AG2585">
        <v>5</v>
      </c>
      <c r="AH2585">
        <v>16263898</v>
      </c>
      <c r="AI2585">
        <v>63672</v>
      </c>
    </row>
    <row r="2586" spans="1:35">
      <c r="A2586" t="s">
        <v>227</v>
      </c>
      <c r="B2586" s="1">
        <v>46296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5</v>
      </c>
      <c r="W2586">
        <v>5</v>
      </c>
      <c r="X2586">
        <v>5</v>
      </c>
      <c r="Y2586" s="2">
        <v>4.1666666666666664E-2</v>
      </c>
      <c r="Z2586" s="2">
        <v>4.1666666666666664E-2</v>
      </c>
      <c r="AA2586">
        <v>1</v>
      </c>
      <c r="AB2586">
        <v>1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46310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5</v>
      </c>
      <c r="W2587">
        <v>5</v>
      </c>
      <c r="X2587">
        <v>0</v>
      </c>
      <c r="Y2587" s="2">
        <v>4.1666666666666664E-2</v>
      </c>
      <c r="Z2587" s="2">
        <v>0</v>
      </c>
      <c r="AA2587">
        <v>1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46317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658</v>
      </c>
      <c r="J2588" t="s">
        <v>16</v>
      </c>
      <c r="K2588">
        <v>46051306</v>
      </c>
      <c r="L2588" t="s">
        <v>12</v>
      </c>
      <c r="M2588" t="s">
        <v>235</v>
      </c>
      <c r="O2588" t="s">
        <v>15</v>
      </c>
      <c r="P2588" s="2">
        <v>0.45833333333333331</v>
      </c>
      <c r="Q2588" s="2">
        <v>0.5</v>
      </c>
      <c r="R2588" t="s">
        <v>280</v>
      </c>
      <c r="S2588">
        <v>6</v>
      </c>
      <c r="T2588" t="s">
        <v>528</v>
      </c>
      <c r="U2588">
        <v>5</v>
      </c>
      <c r="V2588">
        <v>5</v>
      </c>
      <c r="W2588">
        <v>5</v>
      </c>
      <c r="X2588">
        <v>0</v>
      </c>
      <c r="Y2588" s="2">
        <v>4.1666666666666664E-2</v>
      </c>
      <c r="Z2588" s="2">
        <v>0</v>
      </c>
      <c r="AA2588">
        <v>1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46324</v>
      </c>
      <c r="C2589">
        <v>1</v>
      </c>
      <c r="D2589" t="s">
        <v>228</v>
      </c>
      <c r="E2589" t="s">
        <v>527</v>
      </c>
      <c r="F2589" t="s">
        <v>14</v>
      </c>
      <c r="G2589">
        <v>91</v>
      </c>
      <c r="H2589" t="s">
        <v>476</v>
      </c>
      <c r="I2589">
        <v>658</v>
      </c>
      <c r="J2589" t="s">
        <v>16</v>
      </c>
      <c r="K2589">
        <v>46051306</v>
      </c>
      <c r="L2589" t="s">
        <v>12</v>
      </c>
      <c r="M2589" t="s">
        <v>235</v>
      </c>
      <c r="O2589" t="s">
        <v>15</v>
      </c>
      <c r="P2589" s="2">
        <v>0.45833333333333331</v>
      </c>
      <c r="Q2589" s="2">
        <v>0.5</v>
      </c>
      <c r="R2589" t="s">
        <v>280</v>
      </c>
      <c r="S2589">
        <v>6</v>
      </c>
      <c r="T2589" t="s">
        <v>528</v>
      </c>
      <c r="U2589">
        <v>5</v>
      </c>
      <c r="V2589">
        <v>5</v>
      </c>
      <c r="W2589">
        <v>3</v>
      </c>
      <c r="X2589">
        <v>0</v>
      </c>
      <c r="Y2589" s="2">
        <v>4.1666666666666664E-2</v>
      </c>
      <c r="Z2589" s="2">
        <v>0</v>
      </c>
      <c r="AA2589">
        <v>1</v>
      </c>
      <c r="AB2589">
        <v>0</v>
      </c>
      <c r="AC2589">
        <v>0</v>
      </c>
      <c r="AD2589">
        <v>1</v>
      </c>
      <c r="AE2589" t="s">
        <v>478</v>
      </c>
      <c r="AF2589" t="s">
        <v>243</v>
      </c>
      <c r="AG2589">
        <v>5</v>
      </c>
      <c r="AH2589">
        <v>16101295</v>
      </c>
      <c r="AI2589">
        <v>64221</v>
      </c>
    </row>
    <row r="2590" spans="1:35">
      <c r="A2590" t="s">
        <v>227</v>
      </c>
      <c r="B2590" s="1">
        <v>46296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9</v>
      </c>
      <c r="P2590" s="2">
        <v>0.58333333333333337</v>
      </c>
      <c r="Q2590" s="2">
        <v>0.75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29</v>
      </c>
      <c r="X2590">
        <v>26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46297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22</v>
      </c>
      <c r="X2591">
        <v>22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46300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25</v>
      </c>
      <c r="X2592">
        <v>25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46302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24</v>
      </c>
      <c r="P2593" s="2">
        <v>0.41666666666666669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10</v>
      </c>
      <c r="W2593">
        <v>16</v>
      </c>
      <c r="X2593">
        <v>14</v>
      </c>
      <c r="Y2593" s="2">
        <v>8.3333333333333329E-2</v>
      </c>
      <c r="Z2593" s="2">
        <v>8.3333333333333329E-2</v>
      </c>
      <c r="AA2593">
        <v>2</v>
      </c>
      <c r="AB2593">
        <v>2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46307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18</v>
      </c>
      <c r="P2594" s="2">
        <v>0.33333333333333331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26</v>
      </c>
      <c r="X2594">
        <v>25</v>
      </c>
      <c r="Y2594" s="2">
        <v>0.16666666666666666</v>
      </c>
      <c r="Z2594" s="2">
        <v>0.16666666666666666</v>
      </c>
      <c r="AA2594">
        <v>4</v>
      </c>
      <c r="AB2594">
        <v>4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46316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24</v>
      </c>
      <c r="P2595" s="2">
        <v>0.41666666666666669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10</v>
      </c>
      <c r="W2595">
        <v>10</v>
      </c>
      <c r="X2595">
        <v>0</v>
      </c>
      <c r="Y2595" s="2">
        <v>8.3333333333333329E-2</v>
      </c>
      <c r="Z2595" s="2">
        <v>0</v>
      </c>
      <c r="AA2595">
        <v>2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46317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9</v>
      </c>
      <c r="P2596" s="2">
        <v>0.58333333333333337</v>
      </c>
      <c r="Q2596" s="2">
        <v>0.75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46321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18</v>
      </c>
      <c r="P2597" s="2">
        <v>0.33333333333333331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20</v>
      </c>
      <c r="X2597">
        <v>0</v>
      </c>
      <c r="Y2597" s="2">
        <v>0.16666666666666666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46323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24</v>
      </c>
      <c r="P2598" s="2">
        <v>0.41666666666666669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10</v>
      </c>
      <c r="W2598">
        <v>10</v>
      </c>
      <c r="X2598">
        <v>0</v>
      </c>
      <c r="Y2598" s="2">
        <v>8.3333333333333329E-2</v>
      </c>
      <c r="Z2598" s="2">
        <v>0</v>
      </c>
      <c r="AA2598">
        <v>2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46324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9</v>
      </c>
      <c r="P2599" s="2">
        <v>0.58333333333333337</v>
      </c>
      <c r="Q2599" s="2">
        <v>0.75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20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46325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20</v>
      </c>
      <c r="X2600">
        <v>0</v>
      </c>
      <c r="Y2600" s="2">
        <v>0.16666666666666666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46296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23</v>
      </c>
      <c r="P2601" s="2">
        <v>0.33333333333333331</v>
      </c>
      <c r="Q2601" s="2">
        <v>0.41666666666666669</v>
      </c>
      <c r="R2601" t="s">
        <v>280</v>
      </c>
      <c r="S2601">
        <v>15</v>
      </c>
      <c r="T2601" t="s">
        <v>498</v>
      </c>
      <c r="U2601">
        <v>5</v>
      </c>
      <c r="V2601">
        <v>10</v>
      </c>
      <c r="W2601">
        <v>12</v>
      </c>
      <c r="X2601">
        <v>12</v>
      </c>
      <c r="Y2601" s="2">
        <v>8.3333333333333329E-2</v>
      </c>
      <c r="Z2601" s="2">
        <v>8.3333333333333329E-2</v>
      </c>
      <c r="AA2601">
        <v>2</v>
      </c>
      <c r="AB2601">
        <v>2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46297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333</v>
      </c>
      <c r="O2602" t="s">
        <v>18</v>
      </c>
      <c r="P2602" s="2">
        <v>0.33333333333333331</v>
      </c>
      <c r="Q2602" s="2">
        <v>0.5</v>
      </c>
      <c r="R2602" t="s">
        <v>280</v>
      </c>
      <c r="S2602">
        <v>11</v>
      </c>
      <c r="T2602" t="s">
        <v>482</v>
      </c>
      <c r="U2602">
        <v>5</v>
      </c>
      <c r="V2602">
        <v>20</v>
      </c>
      <c r="W2602">
        <v>24</v>
      </c>
      <c r="X2602">
        <v>24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46300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57</v>
      </c>
      <c r="P2603" s="2">
        <v>0.5</v>
      </c>
      <c r="Q2603" s="2">
        <v>0.66666666666666663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21</v>
      </c>
      <c r="X2603">
        <v>20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46301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18</v>
      </c>
      <c r="P2604" s="2">
        <v>0.33333333333333331</v>
      </c>
      <c r="Q2604" s="2">
        <v>0.5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24</v>
      </c>
      <c r="X2604">
        <v>22</v>
      </c>
      <c r="Y2604" s="2">
        <v>0.16666666666666666</v>
      </c>
      <c r="Z2604" s="2">
        <v>0.16666666666666666</v>
      </c>
      <c r="AA2604">
        <v>4</v>
      </c>
      <c r="AB2604">
        <v>4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46308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832</v>
      </c>
      <c r="P2605" s="2">
        <v>0.375</v>
      </c>
      <c r="Q2605" s="2">
        <v>0.5</v>
      </c>
      <c r="R2605" t="s">
        <v>280</v>
      </c>
      <c r="S2605">
        <v>15</v>
      </c>
      <c r="T2605" t="s">
        <v>498</v>
      </c>
      <c r="U2605">
        <v>5</v>
      </c>
      <c r="V2605">
        <v>15</v>
      </c>
      <c r="W2605">
        <v>18</v>
      </c>
      <c r="X2605">
        <v>11</v>
      </c>
      <c r="Y2605" s="2">
        <v>0.125</v>
      </c>
      <c r="Z2605" s="2">
        <v>9.1666666666666674E-2</v>
      </c>
      <c r="AA2605">
        <v>3</v>
      </c>
      <c r="AB2605">
        <v>2</v>
      </c>
      <c r="AC2605">
        <v>12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46309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57</v>
      </c>
      <c r="P2606" s="2">
        <v>0.5</v>
      </c>
      <c r="Q2606" s="2">
        <v>0.66666666666666663</v>
      </c>
      <c r="R2606" t="s">
        <v>280</v>
      </c>
      <c r="S2606">
        <v>15</v>
      </c>
      <c r="T2606" t="s">
        <v>498</v>
      </c>
      <c r="U2606">
        <v>5</v>
      </c>
      <c r="V2606">
        <v>20</v>
      </c>
      <c r="W2606">
        <v>22</v>
      </c>
      <c r="X2606">
        <v>0</v>
      </c>
      <c r="Y2606" s="2">
        <v>0.16666666666666666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46310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23</v>
      </c>
      <c r="P2607" s="2">
        <v>0.33333333333333331</v>
      </c>
      <c r="Q2607" s="2">
        <v>0.41666666666666669</v>
      </c>
      <c r="R2607" t="s">
        <v>280</v>
      </c>
      <c r="S2607">
        <v>15</v>
      </c>
      <c r="T2607" t="s">
        <v>498</v>
      </c>
      <c r="U2607">
        <v>5</v>
      </c>
      <c r="V2607">
        <v>10</v>
      </c>
      <c r="W2607">
        <v>10</v>
      </c>
      <c r="X2607">
        <v>0</v>
      </c>
      <c r="Y2607" s="2">
        <v>8.3333333333333329E-2</v>
      </c>
      <c r="Z2607" s="2">
        <v>0</v>
      </c>
      <c r="AA2607">
        <v>2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46316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57</v>
      </c>
      <c r="P2608" s="2">
        <v>0.5</v>
      </c>
      <c r="Q2608" s="2">
        <v>0.66666666666666663</v>
      </c>
      <c r="R2608" t="s">
        <v>280</v>
      </c>
      <c r="S2608">
        <v>15</v>
      </c>
      <c r="T2608" t="s">
        <v>498</v>
      </c>
      <c r="U2608">
        <v>5</v>
      </c>
      <c r="V2608">
        <v>20</v>
      </c>
      <c r="W2608">
        <v>20</v>
      </c>
      <c r="X2608">
        <v>0</v>
      </c>
      <c r="Y2608" s="2">
        <v>0.16666666666666666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46317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23</v>
      </c>
      <c r="P2609" s="2">
        <v>0.33333333333333331</v>
      </c>
      <c r="Q2609" s="2">
        <v>0.41666666666666669</v>
      </c>
      <c r="R2609" t="s">
        <v>280</v>
      </c>
      <c r="S2609">
        <v>15</v>
      </c>
      <c r="T2609" t="s">
        <v>498</v>
      </c>
      <c r="U2609">
        <v>5</v>
      </c>
      <c r="V2609">
        <v>10</v>
      </c>
      <c r="W2609">
        <v>10</v>
      </c>
      <c r="X2609">
        <v>0</v>
      </c>
      <c r="Y2609" s="2">
        <v>8.3333333333333329E-2</v>
      </c>
      <c r="Z2609" s="2">
        <v>0</v>
      </c>
      <c r="AA2609">
        <v>2</v>
      </c>
      <c r="AB2609">
        <v>0</v>
      </c>
      <c r="AC2609">
        <v>0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46323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57</v>
      </c>
      <c r="P2610" s="2">
        <v>0.5</v>
      </c>
      <c r="Q2610" s="2">
        <v>0.66666666666666663</v>
      </c>
      <c r="R2610" t="s">
        <v>280</v>
      </c>
      <c r="S2610">
        <v>15</v>
      </c>
      <c r="T2610" t="s">
        <v>498</v>
      </c>
      <c r="U2610">
        <v>5</v>
      </c>
      <c r="V2610">
        <v>20</v>
      </c>
      <c r="W2610">
        <v>20</v>
      </c>
      <c r="X2610">
        <v>0</v>
      </c>
      <c r="Y2610" s="2">
        <v>0.16666666666666666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46324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15</v>
      </c>
      <c r="T2611" t="s">
        <v>498</v>
      </c>
      <c r="U2611">
        <v>5</v>
      </c>
      <c r="V2611">
        <v>10</v>
      </c>
      <c r="W2611">
        <v>10</v>
      </c>
      <c r="X2611">
        <v>0</v>
      </c>
      <c r="Y2611" s="2">
        <v>8.3333333333333329E-2</v>
      </c>
      <c r="Z2611" s="2">
        <v>0</v>
      </c>
      <c r="AA2611">
        <v>2</v>
      </c>
      <c r="AB2611">
        <v>0</v>
      </c>
      <c r="AC2611">
        <v>0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46308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658</v>
      </c>
      <c r="J2612" t="s">
        <v>16</v>
      </c>
      <c r="K2612">
        <v>42810426</v>
      </c>
      <c r="L2612" t="s">
        <v>22</v>
      </c>
      <c r="M2612" t="s">
        <v>235</v>
      </c>
      <c r="O2612" t="s">
        <v>692</v>
      </c>
      <c r="P2612" s="2">
        <v>0.33333333333333331</v>
      </c>
      <c r="Q2612" s="2">
        <v>0.375</v>
      </c>
      <c r="R2612" t="s">
        <v>280</v>
      </c>
      <c r="S2612" t="s">
        <v>522</v>
      </c>
      <c r="T2612" t="s">
        <v>523</v>
      </c>
      <c r="U2612">
        <v>5</v>
      </c>
      <c r="V2612">
        <v>5</v>
      </c>
      <c r="W2612">
        <v>5</v>
      </c>
      <c r="X2612">
        <v>3</v>
      </c>
      <c r="Y2612" s="2">
        <v>4.1666666666666664E-2</v>
      </c>
      <c r="Z2612" s="2">
        <v>2.4999999999999998E-2</v>
      </c>
      <c r="AA2612">
        <v>1</v>
      </c>
      <c r="AB2612">
        <v>0</v>
      </c>
      <c r="AC2612">
        <v>36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46296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23</v>
      </c>
      <c r="P2613" s="2">
        <v>0.33333333333333331</v>
      </c>
      <c r="Q2613" s="2">
        <v>0.41666666666666669</v>
      </c>
      <c r="R2613" t="s">
        <v>280</v>
      </c>
      <c r="S2613">
        <v>8</v>
      </c>
      <c r="T2613" t="s">
        <v>531</v>
      </c>
      <c r="U2613">
        <v>5</v>
      </c>
      <c r="V2613">
        <v>10</v>
      </c>
      <c r="W2613">
        <v>12</v>
      </c>
      <c r="X2613">
        <v>12</v>
      </c>
      <c r="Y2613" s="2">
        <v>8.3333333333333329E-2</v>
      </c>
      <c r="Z2613" s="2">
        <v>8.3333333333333329E-2</v>
      </c>
      <c r="AA2613">
        <v>2</v>
      </c>
      <c r="AB2613">
        <v>2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46300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9</v>
      </c>
      <c r="P2614" s="2">
        <v>0.58333333333333337</v>
      </c>
      <c r="Q2614" s="2">
        <v>0.75</v>
      </c>
      <c r="R2614" t="s">
        <v>280</v>
      </c>
      <c r="S2614">
        <v>8</v>
      </c>
      <c r="T2614" t="s">
        <v>531</v>
      </c>
      <c r="U2614">
        <v>5</v>
      </c>
      <c r="V2614">
        <v>20</v>
      </c>
      <c r="W2614">
        <v>20</v>
      </c>
      <c r="X2614">
        <v>20</v>
      </c>
      <c r="Y2614" s="2">
        <v>0.16666666666666666</v>
      </c>
      <c r="Z2614" s="2">
        <v>0.16666666666666666</v>
      </c>
      <c r="AA2614">
        <v>4</v>
      </c>
      <c r="AB2614">
        <v>4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46301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19</v>
      </c>
      <c r="Y2615" s="2">
        <v>0.16666666666666666</v>
      </c>
      <c r="Z2615" s="2">
        <v>0.15833333333333333</v>
      </c>
      <c r="AA2615">
        <v>4</v>
      </c>
      <c r="AB2615">
        <v>3</v>
      </c>
      <c r="AC2615">
        <v>48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46307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9</v>
      </c>
      <c r="P2616" s="2">
        <v>0.58333333333333337</v>
      </c>
      <c r="Q2616" s="2">
        <v>0.75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18</v>
      </c>
      <c r="Y2616" s="2">
        <v>0.16666666666666666</v>
      </c>
      <c r="Z2616" s="2">
        <v>0.15</v>
      </c>
      <c r="AA2616">
        <v>4</v>
      </c>
      <c r="AB2616">
        <v>3</v>
      </c>
      <c r="AC2616">
        <v>36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46308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18</v>
      </c>
      <c r="P2617" s="2">
        <v>0.33333333333333331</v>
      </c>
      <c r="Q2617" s="2">
        <v>0.5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21</v>
      </c>
      <c r="X2617">
        <v>14</v>
      </c>
      <c r="Y2617" s="2">
        <v>0.16666666666666666</v>
      </c>
      <c r="Z2617" s="2">
        <v>0.11666666666666665</v>
      </c>
      <c r="AA2617">
        <v>4</v>
      </c>
      <c r="AB2617">
        <v>2</v>
      </c>
      <c r="AC2617">
        <v>48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46309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15</v>
      </c>
      <c r="T2618" t="s">
        <v>498</v>
      </c>
      <c r="U2618">
        <v>5</v>
      </c>
      <c r="V2618">
        <v>20</v>
      </c>
      <c r="W2618">
        <v>18</v>
      </c>
      <c r="X2618">
        <v>0</v>
      </c>
      <c r="Y2618" s="2">
        <v>0.16666666666666666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46310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23</v>
      </c>
      <c r="P2619" s="2">
        <v>0.33333333333333331</v>
      </c>
      <c r="Q2619" s="2">
        <v>0.41666666666666669</v>
      </c>
      <c r="R2619" t="s">
        <v>280</v>
      </c>
      <c r="S2619">
        <v>8</v>
      </c>
      <c r="T2619" t="s">
        <v>531</v>
      </c>
      <c r="U2619">
        <v>5</v>
      </c>
      <c r="V2619">
        <v>10</v>
      </c>
      <c r="W2619">
        <v>11</v>
      </c>
      <c r="X2619">
        <v>0</v>
      </c>
      <c r="Y2619" s="2">
        <v>8.3333333333333329E-2</v>
      </c>
      <c r="Z2619" s="2">
        <v>0</v>
      </c>
      <c r="AA2619">
        <v>2</v>
      </c>
      <c r="AB2619">
        <v>0</v>
      </c>
      <c r="AC2619">
        <v>0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46310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24</v>
      </c>
      <c r="P2620" s="2">
        <v>0.41666666666666669</v>
      </c>
      <c r="Q2620" s="2">
        <v>0.5</v>
      </c>
      <c r="R2620" t="s">
        <v>280</v>
      </c>
      <c r="S2620">
        <v>8</v>
      </c>
      <c r="T2620" t="s">
        <v>531</v>
      </c>
      <c r="U2620">
        <v>5</v>
      </c>
      <c r="V2620">
        <v>10</v>
      </c>
      <c r="W2620">
        <v>3</v>
      </c>
      <c r="X2620">
        <v>0</v>
      </c>
      <c r="Y2620" s="2">
        <v>8.3333333333333329E-2</v>
      </c>
      <c r="Z2620" s="2">
        <v>0</v>
      </c>
      <c r="AA2620">
        <v>2</v>
      </c>
      <c r="AB2620">
        <v>0</v>
      </c>
      <c r="AC2620">
        <v>0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46314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9</v>
      </c>
      <c r="P2621" s="2">
        <v>0.58333333333333337</v>
      </c>
      <c r="Q2621" s="2">
        <v>0.75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20</v>
      </c>
      <c r="X2621">
        <v>0</v>
      </c>
      <c r="Y2621" s="2">
        <v>0.16666666666666666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46315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0</v>
      </c>
      <c r="Y2622" s="2">
        <v>0.16666666666666666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46317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23</v>
      </c>
      <c r="P2623" s="2">
        <v>0.33333333333333331</v>
      </c>
      <c r="Q2623" s="2">
        <v>0.41666666666666669</v>
      </c>
      <c r="R2623" t="s">
        <v>280</v>
      </c>
      <c r="S2623">
        <v>8</v>
      </c>
      <c r="T2623" t="s">
        <v>531</v>
      </c>
      <c r="U2623">
        <v>5</v>
      </c>
      <c r="V2623">
        <v>10</v>
      </c>
      <c r="W2623">
        <v>10</v>
      </c>
      <c r="X2623">
        <v>0</v>
      </c>
      <c r="Y2623" s="2">
        <v>8.3333333333333329E-2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46321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9</v>
      </c>
      <c r="P2624" s="2">
        <v>0.58333333333333337</v>
      </c>
      <c r="Q2624" s="2">
        <v>0.75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20</v>
      </c>
      <c r="X2624">
        <v>0</v>
      </c>
      <c r="Y2624" s="2">
        <v>0.16666666666666666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46322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46324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23</v>
      </c>
      <c r="P2626" s="2">
        <v>0.33333333333333331</v>
      </c>
      <c r="Q2626" s="2">
        <v>0.41666666666666669</v>
      </c>
      <c r="R2626" t="s">
        <v>280</v>
      </c>
      <c r="S2626">
        <v>8</v>
      </c>
      <c r="T2626" t="s">
        <v>531</v>
      </c>
      <c r="U2626">
        <v>5</v>
      </c>
      <c r="V2626">
        <v>10</v>
      </c>
      <c r="W2626">
        <v>10</v>
      </c>
      <c r="X2626">
        <v>0</v>
      </c>
      <c r="Y2626" s="2">
        <v>8.3333333333333329E-2</v>
      </c>
      <c r="Z2626" s="2">
        <v>0</v>
      </c>
      <c r="AA2626">
        <v>2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46326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0</v>
      </c>
      <c r="Y2627" s="2">
        <v>0.16666666666666666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46297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20</v>
      </c>
      <c r="X2628">
        <v>20</v>
      </c>
      <c r="Y2628" s="2">
        <v>0.16666666666666666</v>
      </c>
      <c r="Z2628" s="2">
        <v>0.16666666666666666</v>
      </c>
      <c r="AA2628">
        <v>4</v>
      </c>
      <c r="AB2628">
        <v>4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46298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21</v>
      </c>
      <c r="X2629">
        <v>19</v>
      </c>
      <c r="Y2629" s="2">
        <v>0.16666666666666666</v>
      </c>
      <c r="Z2629" s="2">
        <v>0.15833333333333333</v>
      </c>
      <c r="AA2629">
        <v>4</v>
      </c>
      <c r="AB2629">
        <v>3</v>
      </c>
      <c r="AC2629">
        <v>48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46300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23</v>
      </c>
      <c r="P2630" s="2">
        <v>0.33333333333333331</v>
      </c>
      <c r="Q2630" s="2">
        <v>0.41666666666666669</v>
      </c>
      <c r="R2630" t="s">
        <v>280</v>
      </c>
      <c r="S2630">
        <v>8</v>
      </c>
      <c r="T2630" t="s">
        <v>531</v>
      </c>
      <c r="U2630">
        <v>5</v>
      </c>
      <c r="V2630">
        <v>10</v>
      </c>
      <c r="W2630">
        <v>11</v>
      </c>
      <c r="X2630">
        <v>10</v>
      </c>
      <c r="Y2630" s="2">
        <v>8.3333333333333329E-2</v>
      </c>
      <c r="Z2630" s="2">
        <v>8.3333333333333329E-2</v>
      </c>
      <c r="AA2630">
        <v>2</v>
      </c>
      <c r="AB2630">
        <v>2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46301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9</v>
      </c>
      <c r="P2631" s="2">
        <v>0.58333333333333337</v>
      </c>
      <c r="Q2631" s="2">
        <v>0.75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20</v>
      </c>
      <c r="X2631">
        <v>18</v>
      </c>
      <c r="Y2631" s="2">
        <v>0.16666666666666666</v>
      </c>
      <c r="Z2631" s="2">
        <v>0.15</v>
      </c>
      <c r="AA2631">
        <v>4</v>
      </c>
      <c r="AB2631">
        <v>3</v>
      </c>
      <c r="AC2631">
        <v>36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46304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21</v>
      </c>
      <c r="X2632">
        <v>19</v>
      </c>
      <c r="Y2632" s="2">
        <v>0.16666666666666666</v>
      </c>
      <c r="Z2632" s="2">
        <v>0.15833333333333333</v>
      </c>
      <c r="AA2632">
        <v>4</v>
      </c>
      <c r="AB2632">
        <v>3</v>
      </c>
      <c r="AC2632">
        <v>48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46314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23</v>
      </c>
      <c r="P2633" s="2">
        <v>0.33333333333333331</v>
      </c>
      <c r="Q2633" s="2">
        <v>0.41666666666666669</v>
      </c>
      <c r="R2633" t="s">
        <v>280</v>
      </c>
      <c r="S2633">
        <v>8</v>
      </c>
      <c r="T2633" t="s">
        <v>531</v>
      </c>
      <c r="U2633">
        <v>5</v>
      </c>
      <c r="V2633">
        <v>10</v>
      </c>
      <c r="W2633">
        <v>10</v>
      </c>
      <c r="X2633">
        <v>0</v>
      </c>
      <c r="Y2633" s="2">
        <v>8.3333333333333329E-2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46318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18</v>
      </c>
      <c r="P2634" s="2">
        <v>0.33333333333333331</v>
      </c>
      <c r="Q2634" s="2">
        <v>0.5</v>
      </c>
      <c r="R2634" t="s">
        <v>280</v>
      </c>
      <c r="S2634">
        <v>8</v>
      </c>
      <c r="T2634" t="s">
        <v>531</v>
      </c>
      <c r="U2634">
        <v>5</v>
      </c>
      <c r="V2634">
        <v>20</v>
      </c>
      <c r="W2634">
        <v>20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46321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23</v>
      </c>
      <c r="P2635" s="2">
        <v>0.33333333333333331</v>
      </c>
      <c r="Q2635" s="2">
        <v>0.41666666666666669</v>
      </c>
      <c r="R2635" t="s">
        <v>280</v>
      </c>
      <c r="S2635">
        <v>8</v>
      </c>
      <c r="T2635" t="s">
        <v>531</v>
      </c>
      <c r="U2635">
        <v>5</v>
      </c>
      <c r="V2635">
        <v>10</v>
      </c>
      <c r="W2635">
        <v>10</v>
      </c>
      <c r="X2635">
        <v>0</v>
      </c>
      <c r="Y2635" s="2">
        <v>8.3333333333333329E-2</v>
      </c>
      <c r="Z2635" s="2">
        <v>0</v>
      </c>
      <c r="AA2635">
        <v>2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46322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9</v>
      </c>
      <c r="P2636" s="2">
        <v>0.58333333333333337</v>
      </c>
      <c r="Q2636" s="2">
        <v>0.75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46325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46300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43467267</v>
      </c>
      <c r="L2638" t="s">
        <v>152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11</v>
      </c>
      <c r="T2638" t="s">
        <v>482</v>
      </c>
      <c r="U2638">
        <v>5</v>
      </c>
      <c r="V2638">
        <v>20</v>
      </c>
      <c r="W2638">
        <v>21</v>
      </c>
      <c r="X2638">
        <v>20</v>
      </c>
      <c r="Y2638" s="2">
        <v>0.16666666666666666</v>
      </c>
      <c r="Z2638" s="2">
        <v>0.16666666666666666</v>
      </c>
      <c r="AA2638">
        <v>4</v>
      </c>
      <c r="AB2638">
        <v>4</v>
      </c>
      <c r="AD2638">
        <v>1</v>
      </c>
      <c r="AE2638" t="s">
        <v>478</v>
      </c>
      <c r="AF2638" t="s">
        <v>243</v>
      </c>
      <c r="AG2638">
        <v>5</v>
      </c>
      <c r="AH2638">
        <v>15337253</v>
      </c>
      <c r="AI2638">
        <v>54992</v>
      </c>
    </row>
    <row r="2639" spans="1:35">
      <c r="A2639" t="s">
        <v>227</v>
      </c>
      <c r="B2639" s="1">
        <v>46307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12</v>
      </c>
      <c r="T2639" t="s">
        <v>496</v>
      </c>
      <c r="U2639">
        <v>5</v>
      </c>
      <c r="V2639">
        <v>20</v>
      </c>
      <c r="W2639">
        <v>20</v>
      </c>
      <c r="X2639">
        <v>20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46310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20</v>
      </c>
      <c r="X2640">
        <v>0</v>
      </c>
      <c r="Y2640" s="2">
        <v>0.16666666666666666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46314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46317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46321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20</v>
      </c>
      <c r="X2643">
        <v>0</v>
      </c>
      <c r="Y2643" s="2">
        <v>0.16666666666666666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46296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658</v>
      </c>
      <c r="J2644" t="s">
        <v>16</v>
      </c>
      <c r="K2644">
        <v>32820645</v>
      </c>
      <c r="L2644" t="s">
        <v>26</v>
      </c>
      <c r="M2644" t="s">
        <v>235</v>
      </c>
      <c r="O2644" t="s">
        <v>24</v>
      </c>
      <c r="P2644" s="2">
        <v>0.41666666666666669</v>
      </c>
      <c r="Q2644" s="2">
        <v>0.5</v>
      </c>
      <c r="R2644" t="s">
        <v>280</v>
      </c>
      <c r="S2644">
        <v>8</v>
      </c>
      <c r="T2644" t="s">
        <v>531</v>
      </c>
      <c r="U2644">
        <v>4</v>
      </c>
      <c r="V2644">
        <v>8</v>
      </c>
      <c r="W2644">
        <v>8</v>
      </c>
      <c r="X2644">
        <v>8</v>
      </c>
      <c r="Y2644" s="2">
        <v>8.3333333333333329E-2</v>
      </c>
      <c r="Z2644" s="2">
        <v>8.3333333333333329E-2</v>
      </c>
      <c r="AA2644">
        <v>2</v>
      </c>
      <c r="AB2644">
        <v>2</v>
      </c>
      <c r="AD2644">
        <v>1</v>
      </c>
      <c r="AE2644" t="s">
        <v>478</v>
      </c>
      <c r="AF2644" t="s">
        <v>243</v>
      </c>
      <c r="AG2644">
        <v>4</v>
      </c>
      <c r="AH2644">
        <v>14367746</v>
      </c>
      <c r="AI2644">
        <v>31346</v>
      </c>
    </row>
    <row r="2645" spans="1:35">
      <c r="A2645" t="s">
        <v>227</v>
      </c>
      <c r="B2645" s="1">
        <v>46317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32820645</v>
      </c>
      <c r="L2645" t="s">
        <v>26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1</v>
      </c>
      <c r="X2645">
        <v>0</v>
      </c>
      <c r="Y2645" s="2">
        <v>8.3333333333333329E-2</v>
      </c>
      <c r="Z2645" s="2">
        <v>0</v>
      </c>
      <c r="AA2645">
        <v>2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4</v>
      </c>
      <c r="AH2645">
        <v>14367746</v>
      </c>
      <c r="AI2645">
        <v>31346</v>
      </c>
    </row>
    <row r="2646" spans="1:35">
      <c r="A2646" t="s">
        <v>227</v>
      </c>
      <c r="B2646" s="1">
        <v>46324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32820645</v>
      </c>
      <c r="L2646" t="s">
        <v>26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1</v>
      </c>
      <c r="X2646">
        <v>0</v>
      </c>
      <c r="Y2646" s="2">
        <v>8.3333333333333329E-2</v>
      </c>
      <c r="Z2646" s="2">
        <v>0</v>
      </c>
      <c r="AA2646">
        <v>2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4</v>
      </c>
      <c r="AH2646">
        <v>14367746</v>
      </c>
      <c r="AI2646">
        <v>31346</v>
      </c>
    </row>
    <row r="2647" spans="1:35">
      <c r="A2647" t="s">
        <v>227</v>
      </c>
      <c r="B2647" s="1">
        <v>46300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32955888</v>
      </c>
      <c r="L2647" t="s">
        <v>135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9</v>
      </c>
      <c r="X2647">
        <v>9</v>
      </c>
      <c r="Y2647" s="2">
        <v>8.3333333333333329E-2</v>
      </c>
      <c r="Z2647" s="2">
        <v>8.3333333333333329E-2</v>
      </c>
      <c r="AA2647">
        <v>2</v>
      </c>
      <c r="AB2647">
        <v>2</v>
      </c>
      <c r="AD2647">
        <v>1</v>
      </c>
      <c r="AE2647" t="s">
        <v>478</v>
      </c>
      <c r="AF2647" t="s">
        <v>243</v>
      </c>
      <c r="AG2647">
        <v>4</v>
      </c>
      <c r="AH2647">
        <v>14836768</v>
      </c>
      <c r="AI2647">
        <v>41712</v>
      </c>
    </row>
    <row r="2648" spans="1:35">
      <c r="A2648" t="s">
        <v>227</v>
      </c>
      <c r="B2648" s="1">
        <v>46314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32955888</v>
      </c>
      <c r="L2648" t="s">
        <v>135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4</v>
      </c>
      <c r="X2648">
        <v>0</v>
      </c>
      <c r="Y2648" s="2">
        <v>8.3333333333333329E-2</v>
      </c>
      <c r="Z2648" s="2">
        <v>0</v>
      </c>
      <c r="AA2648">
        <v>2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4</v>
      </c>
      <c r="AH2648">
        <v>14836768</v>
      </c>
      <c r="AI2648">
        <v>41712</v>
      </c>
    </row>
    <row r="2649" spans="1:35">
      <c r="A2649" t="s">
        <v>227</v>
      </c>
      <c r="B2649" s="1">
        <v>46321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32955888</v>
      </c>
      <c r="L2649" t="s">
        <v>135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531</v>
      </c>
      <c r="U2649">
        <v>4</v>
      </c>
      <c r="V2649">
        <v>8</v>
      </c>
      <c r="W2649">
        <v>4</v>
      </c>
      <c r="X2649">
        <v>0</v>
      </c>
      <c r="Y2649" s="2">
        <v>8.3333333333333329E-2</v>
      </c>
      <c r="Z2649" s="2">
        <v>0</v>
      </c>
      <c r="AA2649">
        <v>2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4</v>
      </c>
      <c r="AH2649">
        <v>14836768</v>
      </c>
      <c r="AI2649">
        <v>41712</v>
      </c>
    </row>
    <row r="2650" spans="1:35">
      <c r="A2650" t="s">
        <v>227</v>
      </c>
      <c r="B2650" s="1">
        <v>46307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17805445</v>
      </c>
      <c r="L2650" t="s">
        <v>166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22</v>
      </c>
      <c r="X2650">
        <v>21</v>
      </c>
      <c r="Y2650" s="2">
        <v>0.16666666666666666</v>
      </c>
      <c r="Z2650" s="2">
        <v>0.16666666666666666</v>
      </c>
      <c r="AA2650">
        <v>4</v>
      </c>
      <c r="AB2650">
        <v>4</v>
      </c>
      <c r="AD2650">
        <v>1</v>
      </c>
      <c r="AE2650" t="s">
        <v>478</v>
      </c>
      <c r="AF2650" t="s">
        <v>243</v>
      </c>
      <c r="AG2650">
        <v>5</v>
      </c>
      <c r="AH2650">
        <v>14153188</v>
      </c>
      <c r="AI2650">
        <v>24929</v>
      </c>
    </row>
    <row r="2651" spans="1:35">
      <c r="A2651" t="s">
        <v>227</v>
      </c>
      <c r="B2651" s="1">
        <v>46308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9</v>
      </c>
      <c r="P2651" s="2">
        <v>0.58333333333333337</v>
      </c>
      <c r="Q2651" s="2">
        <v>0.75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46309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0</v>
      </c>
      <c r="Y2652" s="2">
        <v>0.16666666666666666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46315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9</v>
      </c>
      <c r="P2653" s="2">
        <v>0.58333333333333337</v>
      </c>
      <c r="Q2653" s="2">
        <v>0.75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20</v>
      </c>
      <c r="X2653">
        <v>0</v>
      </c>
      <c r="Y2653" s="2">
        <v>0.16666666666666666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46316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46325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9</v>
      </c>
      <c r="P2655" s="2">
        <v>0.58333333333333337</v>
      </c>
      <c r="Q2655" s="2">
        <v>0.75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17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46314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17839329</v>
      </c>
      <c r="L2656" t="s">
        <v>180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14660579</v>
      </c>
      <c r="AI2656">
        <v>27684</v>
      </c>
    </row>
    <row r="2657" spans="1:35">
      <c r="A2657" t="s">
        <v>227</v>
      </c>
      <c r="B2657" s="1">
        <v>46317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17839329</v>
      </c>
      <c r="L2657" t="s">
        <v>180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0</v>
      </c>
      <c r="Y2657" s="2">
        <v>0.16666666666666666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478</v>
      </c>
      <c r="AF2657" t="s">
        <v>243</v>
      </c>
      <c r="AG2657">
        <v>5</v>
      </c>
      <c r="AH2657">
        <v>14660579</v>
      </c>
      <c r="AI2657">
        <v>27684</v>
      </c>
    </row>
    <row r="2658" spans="1:35">
      <c r="A2658" t="s">
        <v>227</v>
      </c>
      <c r="B2658" s="1">
        <v>46297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21</v>
      </c>
      <c r="X2658">
        <v>21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46298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46301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46302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21</v>
      </c>
      <c r="X2661">
        <v>21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46304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46310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46311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46315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46318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46322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16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46323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46324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16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46325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16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46300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18026915</v>
      </c>
      <c r="L2671" t="s">
        <v>153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21</v>
      </c>
      <c r="X2671">
        <v>18</v>
      </c>
      <c r="Y2671" s="2">
        <v>0.16666666666666666</v>
      </c>
      <c r="Z2671" s="2">
        <v>0.15</v>
      </c>
      <c r="AA2671">
        <v>4</v>
      </c>
      <c r="AB2671">
        <v>3</v>
      </c>
      <c r="AC2671">
        <v>36</v>
      </c>
      <c r="AD2671">
        <v>1</v>
      </c>
      <c r="AE2671" t="s">
        <v>478</v>
      </c>
      <c r="AF2671" t="s">
        <v>243</v>
      </c>
      <c r="AG2671">
        <v>5</v>
      </c>
      <c r="AH2671">
        <v>14387302</v>
      </c>
      <c r="AI2671">
        <v>32575</v>
      </c>
    </row>
    <row r="2672" spans="1:35">
      <c r="A2672" t="s">
        <v>227</v>
      </c>
      <c r="B2672" s="1">
        <v>46301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9</v>
      </c>
      <c r="P2672" s="2">
        <v>0.58333333333333337</v>
      </c>
      <c r="Q2672" s="2">
        <v>0.75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22</v>
      </c>
      <c r="X2672">
        <v>20</v>
      </c>
      <c r="Y2672" s="2">
        <v>0.16666666666666666</v>
      </c>
      <c r="Z2672" s="2">
        <v>0.16666666666666666</v>
      </c>
      <c r="AA2672">
        <v>4</v>
      </c>
      <c r="AB2672">
        <v>4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46302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18</v>
      </c>
      <c r="Y2673" s="2">
        <v>0.16666666666666666</v>
      </c>
      <c r="Z2673" s="2">
        <v>0.15</v>
      </c>
      <c r="AA2673">
        <v>4</v>
      </c>
      <c r="AB2673">
        <v>3</v>
      </c>
      <c r="AC2673">
        <v>36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46310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19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46322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46324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20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46321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18084966</v>
      </c>
      <c r="L2677" t="s">
        <v>188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16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14566829</v>
      </c>
      <c r="AI2677">
        <v>36125</v>
      </c>
    </row>
    <row r="2678" spans="1:35">
      <c r="A2678" t="s">
        <v>227</v>
      </c>
      <c r="B2678" s="1">
        <v>46326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26724124</v>
      </c>
      <c r="L2678" t="s">
        <v>191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16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256</v>
      </c>
      <c r="AG2678">
        <v>5</v>
      </c>
      <c r="AH2678">
        <v>12720147</v>
      </c>
      <c r="AI2678">
        <v>18058</v>
      </c>
    </row>
    <row r="2679" spans="1:35">
      <c r="A2679" t="s">
        <v>227</v>
      </c>
      <c r="B2679" s="1">
        <v>46308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40419543</v>
      </c>
      <c r="L2679" t="s">
        <v>177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21</v>
      </c>
      <c r="X2679">
        <v>14</v>
      </c>
      <c r="Y2679" s="2">
        <v>0.16666666666666666</v>
      </c>
      <c r="Z2679" s="2">
        <v>0.11666666666666665</v>
      </c>
      <c r="AA2679">
        <v>4</v>
      </c>
      <c r="AB2679">
        <v>2</v>
      </c>
      <c r="AC2679">
        <v>48</v>
      </c>
      <c r="AD2679">
        <v>1</v>
      </c>
      <c r="AE2679" t="s">
        <v>478</v>
      </c>
      <c r="AF2679" t="s">
        <v>243</v>
      </c>
      <c r="AG2679">
        <v>5</v>
      </c>
      <c r="AH2679">
        <v>15709013</v>
      </c>
      <c r="AI2679">
        <v>45935</v>
      </c>
    </row>
    <row r="2680" spans="1:35">
      <c r="A2680" t="s">
        <v>227</v>
      </c>
      <c r="B2680" s="1">
        <v>46296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43613813</v>
      </c>
      <c r="L2680" t="s">
        <v>34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22</v>
      </c>
      <c r="X2680">
        <v>20</v>
      </c>
      <c r="Y2680" s="2">
        <v>0.16666666666666666</v>
      </c>
      <c r="Z2680" s="2">
        <v>0.16666666666666666</v>
      </c>
      <c r="AA2680">
        <v>4</v>
      </c>
      <c r="AB2680">
        <v>4</v>
      </c>
      <c r="AD2680">
        <v>1</v>
      </c>
      <c r="AE2680" t="s">
        <v>478</v>
      </c>
      <c r="AF2680" t="s">
        <v>243</v>
      </c>
      <c r="AG2680">
        <v>5</v>
      </c>
      <c r="AH2680">
        <v>15982883</v>
      </c>
      <c r="AI2680">
        <v>59368</v>
      </c>
    </row>
    <row r="2681" spans="1:35">
      <c r="A2681" t="s">
        <v>227</v>
      </c>
      <c r="B2681" s="1">
        <v>46307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43613813</v>
      </c>
      <c r="L2681" t="s">
        <v>34</v>
      </c>
      <c r="M2681" t="s">
        <v>235</v>
      </c>
      <c r="O2681" t="s">
        <v>9</v>
      </c>
      <c r="P2681" s="2">
        <v>0.58333333333333337</v>
      </c>
      <c r="Q2681" s="2">
        <v>0.75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20</v>
      </c>
      <c r="X2681">
        <v>20</v>
      </c>
      <c r="Y2681" s="2">
        <v>0.16666666666666666</v>
      </c>
      <c r="Z2681" s="2">
        <v>0.16666666666666666</v>
      </c>
      <c r="AA2681">
        <v>4</v>
      </c>
      <c r="AB2681">
        <v>4</v>
      </c>
      <c r="AD2681">
        <v>1</v>
      </c>
      <c r="AE2681" t="s">
        <v>478</v>
      </c>
      <c r="AF2681" t="s">
        <v>243</v>
      </c>
      <c r="AG2681">
        <v>5</v>
      </c>
      <c r="AH2681">
        <v>15982883</v>
      </c>
      <c r="AI2681">
        <v>59368</v>
      </c>
    </row>
    <row r="2682" spans="1:35">
      <c r="A2682" t="s">
        <v>227</v>
      </c>
      <c r="B2682" s="1">
        <v>46312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48247787</v>
      </c>
      <c r="L2682" t="s">
        <v>185</v>
      </c>
      <c r="M2682" t="s">
        <v>333</v>
      </c>
      <c r="O2682" t="s">
        <v>18</v>
      </c>
      <c r="P2682" s="2">
        <v>0.33333333333333331</v>
      </c>
      <c r="Q2682" s="2">
        <v>0.5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20</v>
      </c>
      <c r="X2682">
        <v>0</v>
      </c>
      <c r="Y2682" s="2">
        <v>0.16666666666666666</v>
      </c>
      <c r="Z2682" s="2">
        <v>0</v>
      </c>
      <c r="AA2682">
        <v>4</v>
      </c>
      <c r="AB2682">
        <v>0</v>
      </c>
      <c r="AC2682">
        <v>0</v>
      </c>
      <c r="AD2682">
        <v>1</v>
      </c>
      <c r="AE2682" t="s">
        <v>478</v>
      </c>
      <c r="AF2682" t="s">
        <v>243</v>
      </c>
      <c r="AG2682">
        <v>5</v>
      </c>
      <c r="AH2682">
        <v>16580698</v>
      </c>
      <c r="AI2682">
        <v>88048</v>
      </c>
    </row>
    <row r="2683" spans="1:35">
      <c r="A2683" t="s">
        <v>227</v>
      </c>
      <c r="B2683" s="1">
        <v>46301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17805445</v>
      </c>
      <c r="L2683" t="s">
        <v>166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5</v>
      </c>
      <c r="X2683">
        <v>5</v>
      </c>
      <c r="Y2683" s="2">
        <v>4.1666666666666664E-2</v>
      </c>
      <c r="Z2683" s="2">
        <v>4.1666666666666664E-2</v>
      </c>
      <c r="AA2683">
        <v>1</v>
      </c>
      <c r="AB2683">
        <v>1</v>
      </c>
      <c r="AD2683">
        <v>1</v>
      </c>
      <c r="AE2683" t="s">
        <v>478</v>
      </c>
      <c r="AF2683" t="s">
        <v>243</v>
      </c>
      <c r="AG2683">
        <v>5</v>
      </c>
      <c r="AH2683">
        <v>14153188</v>
      </c>
      <c r="AI2683">
        <v>24929</v>
      </c>
    </row>
    <row r="2684" spans="1:35">
      <c r="A2684" t="s">
        <v>227</v>
      </c>
      <c r="B2684" s="1">
        <v>46308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17805445</v>
      </c>
      <c r="L2684" t="s">
        <v>166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0</v>
      </c>
      <c r="Y2684" s="2">
        <v>4.1666666666666664E-2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478</v>
      </c>
      <c r="AF2684" t="s">
        <v>243</v>
      </c>
      <c r="AG2684">
        <v>5</v>
      </c>
      <c r="AH2684">
        <v>14153188</v>
      </c>
      <c r="AI2684">
        <v>24929</v>
      </c>
    </row>
    <row r="2685" spans="1:35">
      <c r="A2685" t="s">
        <v>227</v>
      </c>
      <c r="B2685" s="1">
        <v>46309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17839329</v>
      </c>
      <c r="L2685" t="s">
        <v>180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0</v>
      </c>
      <c r="Y2685" s="2">
        <v>4.1666666666666664E-2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478</v>
      </c>
      <c r="AF2685" t="s">
        <v>243</v>
      </c>
      <c r="AG2685">
        <v>5</v>
      </c>
      <c r="AH2685">
        <v>14660579</v>
      </c>
      <c r="AI2685">
        <v>27684</v>
      </c>
    </row>
    <row r="2686" spans="1:35">
      <c r="A2686" t="s">
        <v>227</v>
      </c>
      <c r="B2686" s="1">
        <v>46324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17839329</v>
      </c>
      <c r="L2686" t="s">
        <v>180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3</v>
      </c>
      <c r="X2686">
        <v>0</v>
      </c>
      <c r="Y2686" s="2">
        <v>4.1666666666666664E-2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478</v>
      </c>
      <c r="AF2686" t="s">
        <v>243</v>
      </c>
      <c r="AG2686">
        <v>5</v>
      </c>
      <c r="AH2686">
        <v>14660579</v>
      </c>
      <c r="AI2686">
        <v>27684</v>
      </c>
    </row>
    <row r="2687" spans="1:35">
      <c r="A2687" t="s">
        <v>227</v>
      </c>
      <c r="B2687" s="1">
        <v>46300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17922844</v>
      </c>
      <c r="L2687" t="s">
        <v>129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5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478</v>
      </c>
      <c r="AF2687" t="s">
        <v>243</v>
      </c>
      <c r="AG2687">
        <v>5</v>
      </c>
      <c r="AH2687">
        <v>14007325</v>
      </c>
      <c r="AI2687">
        <v>22162</v>
      </c>
    </row>
    <row r="2688" spans="1:35">
      <c r="A2688" t="s">
        <v>227</v>
      </c>
      <c r="B2688" s="1">
        <v>46305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46307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7</v>
      </c>
      <c r="X2689">
        <v>7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46314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0</v>
      </c>
      <c r="Y2690" s="2">
        <v>4.1666666666666664E-2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46317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46319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46326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3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46304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18026915</v>
      </c>
      <c r="L2694" t="s">
        <v>153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4</v>
      </c>
      <c r="Y2694" s="2">
        <v>4.1666666666666664E-2</v>
      </c>
      <c r="Z2694" s="2">
        <v>3.3333333333333333E-2</v>
      </c>
      <c r="AA2694">
        <v>1</v>
      </c>
      <c r="AB2694">
        <v>0</v>
      </c>
      <c r="AC2694">
        <v>48</v>
      </c>
      <c r="AD2694">
        <v>1</v>
      </c>
      <c r="AE2694" t="s">
        <v>478</v>
      </c>
      <c r="AF2694" t="s">
        <v>243</v>
      </c>
      <c r="AG2694">
        <v>5</v>
      </c>
      <c r="AH2694">
        <v>14387302</v>
      </c>
      <c r="AI2694">
        <v>32575</v>
      </c>
    </row>
    <row r="2695" spans="1:35">
      <c r="A2695" t="s">
        <v>227</v>
      </c>
      <c r="B2695" s="1">
        <v>46311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18026915</v>
      </c>
      <c r="L2695" t="s">
        <v>153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14387302</v>
      </c>
      <c r="AI2695">
        <v>32575</v>
      </c>
    </row>
    <row r="2696" spans="1:35">
      <c r="A2696" t="s">
        <v>227</v>
      </c>
      <c r="B2696" s="1">
        <v>46316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18084966</v>
      </c>
      <c r="L2696" t="s">
        <v>188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14566829</v>
      </c>
      <c r="AI2696">
        <v>36125</v>
      </c>
    </row>
    <row r="2697" spans="1:35">
      <c r="A2697" t="s">
        <v>227</v>
      </c>
      <c r="B2697" s="1">
        <v>46323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18084966</v>
      </c>
      <c r="L2697" t="s">
        <v>188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2</v>
      </c>
      <c r="X2697">
        <v>0</v>
      </c>
      <c r="Y2697" s="2">
        <v>4.1666666666666664E-2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14566829</v>
      </c>
      <c r="AI2697">
        <v>36125</v>
      </c>
    </row>
    <row r="2698" spans="1:35">
      <c r="A2698" t="s">
        <v>227</v>
      </c>
      <c r="B2698" s="1">
        <v>46296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18092107</v>
      </c>
      <c r="L2698" t="s">
        <v>79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4</v>
      </c>
      <c r="Y2698" s="2">
        <v>4.1666666666666664E-2</v>
      </c>
      <c r="Z2698" s="2">
        <v>3.3333333333333333E-2</v>
      </c>
      <c r="AA2698">
        <v>1</v>
      </c>
      <c r="AB2698">
        <v>0</v>
      </c>
      <c r="AC2698">
        <v>48</v>
      </c>
      <c r="AD2698">
        <v>1</v>
      </c>
      <c r="AE2698" t="s">
        <v>478</v>
      </c>
      <c r="AF2698" t="s">
        <v>243</v>
      </c>
      <c r="AG2698">
        <v>5</v>
      </c>
      <c r="AH2698">
        <v>14132692</v>
      </c>
      <c r="AI2698">
        <v>29773</v>
      </c>
    </row>
    <row r="2699" spans="1:35">
      <c r="A2699" t="s">
        <v>227</v>
      </c>
      <c r="B2699" s="1">
        <v>46302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18092107</v>
      </c>
      <c r="L2699" t="s">
        <v>79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6</v>
      </c>
      <c r="X2699">
        <v>6</v>
      </c>
      <c r="Y2699" s="2">
        <v>4.1666666666666664E-2</v>
      </c>
      <c r="Z2699" s="2">
        <v>4.1666666666666664E-2</v>
      </c>
      <c r="AA2699">
        <v>1</v>
      </c>
      <c r="AB2699">
        <v>1</v>
      </c>
      <c r="AD2699">
        <v>1</v>
      </c>
      <c r="AE2699" t="s">
        <v>478</v>
      </c>
      <c r="AF2699" t="s">
        <v>243</v>
      </c>
      <c r="AG2699">
        <v>5</v>
      </c>
      <c r="AH2699">
        <v>14132692</v>
      </c>
      <c r="AI2699">
        <v>29773</v>
      </c>
    </row>
    <row r="2700" spans="1:35">
      <c r="A2700" t="s">
        <v>227</v>
      </c>
      <c r="B2700" s="1">
        <v>46297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18138019</v>
      </c>
      <c r="L2700" t="s">
        <v>134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5</v>
      </c>
      <c r="Y2700" s="2">
        <v>4.1666666666666664E-2</v>
      </c>
      <c r="Z2700" s="2">
        <v>4.1666666666666664E-2</v>
      </c>
      <c r="AA2700">
        <v>1</v>
      </c>
      <c r="AB2700">
        <v>1</v>
      </c>
      <c r="AD2700">
        <v>1</v>
      </c>
      <c r="AE2700" t="s">
        <v>478</v>
      </c>
      <c r="AF2700" t="s">
        <v>243</v>
      </c>
      <c r="AG2700">
        <v>5</v>
      </c>
      <c r="AH2700">
        <v>14763231</v>
      </c>
      <c r="AI2700">
        <v>36118</v>
      </c>
    </row>
    <row r="2701" spans="1:35">
      <c r="A2701" t="s">
        <v>227</v>
      </c>
      <c r="B2701" s="1">
        <v>46310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46318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46321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0</v>
      </c>
      <c r="Y2703" s="2">
        <v>4.1666666666666664E-2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46325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4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46312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40419543</v>
      </c>
      <c r="L2705" t="s">
        <v>177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15709013</v>
      </c>
      <c r="AI2705">
        <v>45935</v>
      </c>
    </row>
    <row r="2706" spans="1:35">
      <c r="A2706" t="s">
        <v>227</v>
      </c>
      <c r="B2706" s="1">
        <v>46298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43613813</v>
      </c>
      <c r="L2706" t="s">
        <v>34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4</v>
      </c>
      <c r="Y2706" s="2">
        <v>4.1666666666666664E-2</v>
      </c>
      <c r="Z2706" s="2">
        <v>3.3333333333333333E-2</v>
      </c>
      <c r="AA2706">
        <v>1</v>
      </c>
      <c r="AB2706">
        <v>0</v>
      </c>
      <c r="AC2706">
        <v>48</v>
      </c>
      <c r="AD2706">
        <v>1</v>
      </c>
      <c r="AE2706" t="s">
        <v>478</v>
      </c>
      <c r="AF2706" t="s">
        <v>243</v>
      </c>
      <c r="AG2706">
        <v>5</v>
      </c>
      <c r="AH2706">
        <v>15982883</v>
      </c>
      <c r="AI2706">
        <v>59368</v>
      </c>
    </row>
    <row r="2707" spans="1:35">
      <c r="A2707" t="s">
        <v>227</v>
      </c>
      <c r="B2707" s="1">
        <v>46315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71834683</v>
      </c>
      <c r="L2707" t="s">
        <v>187</v>
      </c>
      <c r="M2707" t="s">
        <v>333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0</v>
      </c>
      <c r="Y2707" s="2">
        <v>4.1666666666666664E-2</v>
      </c>
      <c r="Z2707" s="2">
        <v>0</v>
      </c>
      <c r="AA2707">
        <v>1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16611245</v>
      </c>
      <c r="AI2707">
        <v>81623</v>
      </c>
    </row>
    <row r="2708" spans="1:35">
      <c r="A2708" t="s">
        <v>227</v>
      </c>
      <c r="B2708" s="1">
        <v>46322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71834683</v>
      </c>
      <c r="L2708" t="s">
        <v>187</v>
      </c>
      <c r="M2708" t="s">
        <v>333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3</v>
      </c>
      <c r="X2708">
        <v>0</v>
      </c>
      <c r="Y2708" s="2">
        <v>4.1666666666666664E-2</v>
      </c>
      <c r="Z2708" s="2">
        <v>0</v>
      </c>
      <c r="AA2708">
        <v>1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16611245</v>
      </c>
      <c r="AI2708">
        <v>81623</v>
      </c>
    </row>
    <row r="2709" spans="1:35">
      <c r="A2709" t="s">
        <v>227</v>
      </c>
      <c r="B2709" s="1">
        <v>46301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658</v>
      </c>
      <c r="J2709" t="s">
        <v>16</v>
      </c>
      <c r="K2709">
        <v>18138019</v>
      </c>
      <c r="L2709" t="s">
        <v>134</v>
      </c>
      <c r="M2709" t="s">
        <v>235</v>
      </c>
      <c r="O2709" t="s">
        <v>9</v>
      </c>
      <c r="P2709" s="2">
        <v>0.58333333333333337</v>
      </c>
      <c r="Q2709" s="2">
        <v>0.75</v>
      </c>
      <c r="R2709" t="s">
        <v>280</v>
      </c>
      <c r="S2709">
        <v>11</v>
      </c>
      <c r="T2709" t="s">
        <v>482</v>
      </c>
      <c r="U2709">
        <v>5</v>
      </c>
      <c r="V2709">
        <v>20</v>
      </c>
      <c r="W2709">
        <v>20</v>
      </c>
      <c r="X2709">
        <v>20</v>
      </c>
      <c r="Y2709" s="2">
        <v>0.16666666666666666</v>
      </c>
      <c r="Z2709" s="2">
        <v>0.16666666666666666</v>
      </c>
      <c r="AA2709">
        <v>4</v>
      </c>
      <c r="AB2709">
        <v>4</v>
      </c>
      <c r="AD2709">
        <v>1</v>
      </c>
      <c r="AE2709" t="s">
        <v>478</v>
      </c>
      <c r="AF2709" t="s">
        <v>243</v>
      </c>
      <c r="AG2709">
        <v>5</v>
      </c>
      <c r="AH2709">
        <v>14763231</v>
      </c>
      <c r="AI2709">
        <v>36118</v>
      </c>
    </row>
    <row r="2710" spans="1:35">
      <c r="A2710" t="s">
        <v>227</v>
      </c>
      <c r="B2710" s="1">
        <v>46319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658</v>
      </c>
      <c r="J2710" t="s">
        <v>16</v>
      </c>
      <c r="K2710">
        <v>18138019</v>
      </c>
      <c r="L2710" t="s">
        <v>134</v>
      </c>
      <c r="M2710" t="s">
        <v>235</v>
      </c>
      <c r="O2710" t="s">
        <v>9</v>
      </c>
      <c r="P2710" s="2">
        <v>0.58333333333333337</v>
      </c>
      <c r="Q2710" s="2">
        <v>0.75</v>
      </c>
      <c r="R2710" t="s">
        <v>280</v>
      </c>
      <c r="S2710">
        <v>19</v>
      </c>
      <c r="T2710" t="s">
        <v>533</v>
      </c>
      <c r="U2710">
        <v>5</v>
      </c>
      <c r="V2710">
        <v>20</v>
      </c>
      <c r="W2710">
        <v>15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14763231</v>
      </c>
      <c r="AI2710">
        <v>36118</v>
      </c>
    </row>
    <row r="2711" spans="1:35">
      <c r="A2711" t="s">
        <v>227</v>
      </c>
      <c r="B2711" s="1">
        <v>46304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17</v>
      </c>
      <c r="T2711" t="s">
        <v>535</v>
      </c>
      <c r="U2711">
        <v>5</v>
      </c>
      <c r="V2711">
        <v>20</v>
      </c>
      <c r="W2711">
        <v>23</v>
      </c>
      <c r="X2711">
        <v>22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46308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16</v>
      </c>
      <c r="T2712" t="s">
        <v>536</v>
      </c>
      <c r="U2712">
        <v>5</v>
      </c>
      <c r="V2712">
        <v>20</v>
      </c>
      <c r="W2712">
        <v>20</v>
      </c>
      <c r="X2712">
        <v>0</v>
      </c>
      <c r="Y2712" s="2">
        <v>0.16666666666666666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46310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17</v>
      </c>
      <c r="T2713" t="s">
        <v>535</v>
      </c>
      <c r="U2713">
        <v>5</v>
      </c>
      <c r="V2713">
        <v>20</v>
      </c>
      <c r="W2713">
        <v>4</v>
      </c>
      <c r="X2713">
        <v>0</v>
      </c>
      <c r="Y2713" s="2">
        <v>0.16666666666666666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46311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18</v>
      </c>
      <c r="P2714" s="2">
        <v>0.33333333333333331</v>
      </c>
      <c r="Q2714" s="2">
        <v>0.5</v>
      </c>
      <c r="R2714" t="s">
        <v>280</v>
      </c>
      <c r="S2714">
        <v>17</v>
      </c>
      <c r="T2714" t="s">
        <v>535</v>
      </c>
      <c r="U2714">
        <v>5</v>
      </c>
      <c r="V2714">
        <v>20</v>
      </c>
      <c r="W2714">
        <v>10</v>
      </c>
      <c r="X2714">
        <v>0</v>
      </c>
      <c r="Y2714" s="2">
        <v>0.16666666666666666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46312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16</v>
      </c>
      <c r="T2715" t="s">
        <v>536</v>
      </c>
      <c r="U2715">
        <v>5</v>
      </c>
      <c r="V2715">
        <v>20</v>
      </c>
      <c r="W2715">
        <v>5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46314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4</v>
      </c>
      <c r="X2716">
        <v>0</v>
      </c>
      <c r="Y2716" s="2">
        <v>0.16666666666666666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46315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1</v>
      </c>
      <c r="X2717">
        <v>0</v>
      </c>
      <c r="Y2717" s="2">
        <v>0.16666666666666666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46317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39</v>
      </c>
      <c r="P2718" s="2">
        <v>0.54166666666666663</v>
      </c>
      <c r="Q2718" s="2">
        <v>0.70833333333333337</v>
      </c>
      <c r="R2718" t="s">
        <v>280</v>
      </c>
      <c r="S2718">
        <v>17</v>
      </c>
      <c r="T2718" t="s">
        <v>535</v>
      </c>
      <c r="U2718">
        <v>5</v>
      </c>
      <c r="V2718">
        <v>20</v>
      </c>
      <c r="W2718">
        <v>2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46318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18</v>
      </c>
      <c r="P2719" s="2">
        <v>0.33333333333333331</v>
      </c>
      <c r="Q2719" s="2">
        <v>0.5</v>
      </c>
      <c r="R2719" t="s">
        <v>280</v>
      </c>
      <c r="S2719">
        <v>17</v>
      </c>
      <c r="T2719" t="s">
        <v>535</v>
      </c>
      <c r="U2719">
        <v>5</v>
      </c>
      <c r="V2719">
        <v>20</v>
      </c>
      <c r="W2719">
        <v>0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46319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6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46321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1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46322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0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46324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39</v>
      </c>
      <c r="P2723" s="2">
        <v>0.54166666666666663</v>
      </c>
      <c r="Q2723" s="2">
        <v>0.70833333333333337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1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46326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17</v>
      </c>
      <c r="T2724" t="s">
        <v>535</v>
      </c>
      <c r="U2724">
        <v>5</v>
      </c>
      <c r="V2724">
        <v>20</v>
      </c>
      <c r="W2724">
        <v>1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46296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21</v>
      </c>
      <c r="X2725">
        <v>21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46297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20</v>
      </c>
      <c r="X2726">
        <v>20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46300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20</v>
      </c>
      <c r="X2727">
        <v>20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46301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17</v>
      </c>
      <c r="T2728" t="s">
        <v>535</v>
      </c>
      <c r="U2728">
        <v>5</v>
      </c>
      <c r="V2728">
        <v>20</v>
      </c>
      <c r="W2728">
        <v>20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46302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17</v>
      </c>
      <c r="T2729" t="s">
        <v>535</v>
      </c>
      <c r="U2729">
        <v>5</v>
      </c>
      <c r="V2729">
        <v>20</v>
      </c>
      <c r="W2729">
        <v>20</v>
      </c>
      <c r="X2729">
        <v>20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46305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21</v>
      </c>
      <c r="X2730">
        <v>21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46307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17</v>
      </c>
      <c r="T2731" t="s">
        <v>535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46308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20</v>
      </c>
      <c r="X2732">
        <v>11</v>
      </c>
      <c r="Y2732" s="2">
        <v>0.16666666666666666</v>
      </c>
      <c r="Z2732" s="2">
        <v>9.1666666666666674E-2</v>
      </c>
      <c r="AA2732">
        <v>4</v>
      </c>
      <c r="AB2732">
        <v>2</v>
      </c>
      <c r="AC2732">
        <v>12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46310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13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46310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9</v>
      </c>
      <c r="P2734" s="2">
        <v>0.58333333333333337</v>
      </c>
      <c r="Q2734" s="2">
        <v>0.75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2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46311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0</v>
      </c>
      <c r="X2735">
        <v>0</v>
      </c>
      <c r="Y2735" s="2">
        <v>0.16666666666666666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46316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39</v>
      </c>
      <c r="P2736" s="2">
        <v>0.54166666666666663</v>
      </c>
      <c r="Q2736" s="2">
        <v>0.70833333333333337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1</v>
      </c>
      <c r="X2736">
        <v>0</v>
      </c>
      <c r="Y2736" s="2">
        <v>0.16666666666666666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46317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0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46318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0</v>
      </c>
      <c r="X2738">
        <v>0</v>
      </c>
      <c r="Y2738" s="2">
        <v>0.16666666666666666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46319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17</v>
      </c>
      <c r="T2739" t="s">
        <v>535</v>
      </c>
      <c r="U2739">
        <v>5</v>
      </c>
      <c r="V2739">
        <v>20</v>
      </c>
      <c r="W2739">
        <v>2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46321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39</v>
      </c>
      <c r="P2740" s="2">
        <v>0.54166666666666663</v>
      </c>
      <c r="Q2740" s="2">
        <v>0.70833333333333337</v>
      </c>
      <c r="R2740" t="s">
        <v>280</v>
      </c>
      <c r="S2740">
        <v>17</v>
      </c>
      <c r="T2740" t="s">
        <v>535</v>
      </c>
      <c r="U2740">
        <v>5</v>
      </c>
      <c r="V2740">
        <v>20</v>
      </c>
      <c r="W2740">
        <v>1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46323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17</v>
      </c>
      <c r="T2741" t="s">
        <v>535</v>
      </c>
      <c r="U2741">
        <v>5</v>
      </c>
      <c r="V2741">
        <v>20</v>
      </c>
      <c r="W2741">
        <v>1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46324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16</v>
      </c>
      <c r="T2742" t="s">
        <v>536</v>
      </c>
      <c r="U2742">
        <v>5</v>
      </c>
      <c r="V2742">
        <v>20</v>
      </c>
      <c r="W2742">
        <v>0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46325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1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46326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2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46297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17803645</v>
      </c>
      <c r="L2745" t="s">
        <v>123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22</v>
      </c>
      <c r="X2745">
        <v>21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478</v>
      </c>
      <c r="AF2745" t="s">
        <v>243</v>
      </c>
      <c r="AG2745">
        <v>5</v>
      </c>
      <c r="AH2745">
        <v>13910994</v>
      </c>
      <c r="AI2745">
        <v>22403</v>
      </c>
    </row>
    <row r="2746" spans="1:35">
      <c r="A2746" t="s">
        <v>227</v>
      </c>
      <c r="B2746" s="1">
        <v>46298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17803645</v>
      </c>
      <c r="L2746" t="s">
        <v>123</v>
      </c>
      <c r="M2746" t="s">
        <v>235</v>
      </c>
      <c r="O2746" t="s">
        <v>39</v>
      </c>
      <c r="P2746" s="2">
        <v>0.54166666666666663</v>
      </c>
      <c r="Q2746" s="2">
        <v>0.70833333333333337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23</v>
      </c>
      <c r="X2746">
        <v>20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478</v>
      </c>
      <c r="AF2746" t="s">
        <v>243</v>
      </c>
      <c r="AG2746">
        <v>5</v>
      </c>
      <c r="AH2746">
        <v>13910994</v>
      </c>
      <c r="AI2746">
        <v>22403</v>
      </c>
    </row>
    <row r="2747" spans="1:35">
      <c r="A2747" t="s">
        <v>227</v>
      </c>
      <c r="B2747" s="1">
        <v>46300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17803645</v>
      </c>
      <c r="L2747" t="s">
        <v>123</v>
      </c>
      <c r="M2747" t="s">
        <v>235</v>
      </c>
      <c r="O2747" t="s">
        <v>161</v>
      </c>
      <c r="P2747" s="2">
        <v>0.54166666666666663</v>
      </c>
      <c r="Q2747" s="2">
        <v>0.625</v>
      </c>
      <c r="R2747" t="s">
        <v>280</v>
      </c>
      <c r="S2747">
        <v>18</v>
      </c>
      <c r="T2747" t="s">
        <v>537</v>
      </c>
      <c r="U2747">
        <v>5</v>
      </c>
      <c r="V2747">
        <v>10</v>
      </c>
      <c r="W2747">
        <v>10</v>
      </c>
      <c r="X2747">
        <v>10</v>
      </c>
      <c r="Y2747" s="2">
        <v>8.3333333333333329E-2</v>
      </c>
      <c r="Z2747" s="2">
        <v>8.3333333333333329E-2</v>
      </c>
      <c r="AA2747">
        <v>2</v>
      </c>
      <c r="AB2747">
        <v>2</v>
      </c>
      <c r="AD2747">
        <v>1</v>
      </c>
      <c r="AE2747" t="s">
        <v>478</v>
      </c>
      <c r="AF2747" t="s">
        <v>243</v>
      </c>
      <c r="AG2747">
        <v>5</v>
      </c>
      <c r="AH2747">
        <v>13910994</v>
      </c>
      <c r="AI2747">
        <v>22403</v>
      </c>
    </row>
    <row r="2748" spans="1:35">
      <c r="A2748" t="s">
        <v>227</v>
      </c>
      <c r="B2748" s="1">
        <v>46301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17803902</v>
      </c>
      <c r="L2748" t="s">
        <v>165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16</v>
      </c>
      <c r="T2748" t="s">
        <v>536</v>
      </c>
      <c r="U2748">
        <v>5</v>
      </c>
      <c r="V2748">
        <v>20</v>
      </c>
      <c r="W2748">
        <v>22</v>
      </c>
      <c r="X2748">
        <v>20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478</v>
      </c>
      <c r="AF2748" t="s">
        <v>243</v>
      </c>
      <c r="AG2748">
        <v>5</v>
      </c>
      <c r="AH2748">
        <v>14007387</v>
      </c>
      <c r="AI2748">
        <v>24930</v>
      </c>
    </row>
    <row r="2749" spans="1:35">
      <c r="A2749" t="s">
        <v>227</v>
      </c>
      <c r="B2749" s="1">
        <v>46305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17803902</v>
      </c>
      <c r="L2749" t="s">
        <v>165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23</v>
      </c>
      <c r="X2749">
        <v>19</v>
      </c>
      <c r="Y2749" s="2">
        <v>0.16666666666666666</v>
      </c>
      <c r="Z2749" s="2">
        <v>0.15833333333333333</v>
      </c>
      <c r="AA2749">
        <v>4</v>
      </c>
      <c r="AB2749">
        <v>3</v>
      </c>
      <c r="AC2749">
        <v>48</v>
      </c>
      <c r="AD2749">
        <v>1</v>
      </c>
      <c r="AE2749" t="s">
        <v>478</v>
      </c>
      <c r="AF2749" t="s">
        <v>243</v>
      </c>
      <c r="AG2749">
        <v>5</v>
      </c>
      <c r="AH2749">
        <v>14007387</v>
      </c>
      <c r="AI2749">
        <v>24930</v>
      </c>
    </row>
    <row r="2750" spans="1:35">
      <c r="A2750" t="s">
        <v>227</v>
      </c>
      <c r="B2750" s="1">
        <v>46309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17803902</v>
      </c>
      <c r="L2750" t="s">
        <v>165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16</v>
      </c>
      <c r="T2750" t="s">
        <v>536</v>
      </c>
      <c r="U2750">
        <v>5</v>
      </c>
      <c r="V2750">
        <v>20</v>
      </c>
      <c r="W2750">
        <v>15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243</v>
      </c>
      <c r="AG2750">
        <v>5</v>
      </c>
      <c r="AH2750">
        <v>14007387</v>
      </c>
      <c r="AI2750">
        <v>24930</v>
      </c>
    </row>
    <row r="2751" spans="1:35">
      <c r="A2751" t="s">
        <v>227</v>
      </c>
      <c r="B2751" s="1">
        <v>46316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17803902</v>
      </c>
      <c r="L2751" t="s">
        <v>165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16</v>
      </c>
      <c r="T2751" t="s">
        <v>536</v>
      </c>
      <c r="U2751">
        <v>5</v>
      </c>
      <c r="V2751">
        <v>20</v>
      </c>
      <c r="W2751">
        <v>2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243</v>
      </c>
      <c r="AG2751">
        <v>5</v>
      </c>
      <c r="AH2751">
        <v>14007387</v>
      </c>
      <c r="AI2751">
        <v>24930</v>
      </c>
    </row>
    <row r="2752" spans="1:35">
      <c r="A2752" t="s">
        <v>227</v>
      </c>
      <c r="B2752" s="1">
        <v>46319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17803902</v>
      </c>
      <c r="L2752" t="s">
        <v>165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2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243</v>
      </c>
      <c r="AG2752">
        <v>5</v>
      </c>
      <c r="AH2752">
        <v>14007387</v>
      </c>
      <c r="AI2752">
        <v>24930</v>
      </c>
    </row>
    <row r="2753" spans="1:35">
      <c r="A2753" t="s">
        <v>227</v>
      </c>
      <c r="B2753" s="1">
        <v>46322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17803902</v>
      </c>
      <c r="L2753" t="s">
        <v>165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1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243</v>
      </c>
      <c r="AG2753">
        <v>5</v>
      </c>
      <c r="AH2753">
        <v>14007387</v>
      </c>
      <c r="AI2753">
        <v>24930</v>
      </c>
    </row>
    <row r="2754" spans="1:35">
      <c r="A2754" t="s">
        <v>227</v>
      </c>
      <c r="B2754" s="1">
        <v>46323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0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46296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22</v>
      </c>
      <c r="X2755">
        <v>22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46297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39</v>
      </c>
      <c r="P2756" s="2">
        <v>0.54166666666666663</v>
      </c>
      <c r="Q2756" s="2">
        <v>0.70833333333333337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23</v>
      </c>
      <c r="X2756">
        <v>21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46298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16</v>
      </c>
      <c r="T2757" t="s">
        <v>536</v>
      </c>
      <c r="U2757">
        <v>5</v>
      </c>
      <c r="V2757">
        <v>20</v>
      </c>
      <c r="W2757">
        <v>22</v>
      </c>
      <c r="X2757">
        <v>20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46300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39</v>
      </c>
      <c r="P2758" s="2">
        <v>0.54166666666666663</v>
      </c>
      <c r="Q2758" s="2">
        <v>0.70833333333333337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20</v>
      </c>
      <c r="X2758">
        <v>20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46305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21</v>
      </c>
      <c r="X2759">
        <v>21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46307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39</v>
      </c>
      <c r="P2760" s="2">
        <v>0.54166666666666663</v>
      </c>
      <c r="Q2760" s="2">
        <v>0.70833333333333337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24</v>
      </c>
      <c r="X2760">
        <v>21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46308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19</v>
      </c>
      <c r="X2761">
        <v>9</v>
      </c>
      <c r="Y2761" s="2">
        <v>0.16666666666666666</v>
      </c>
      <c r="Z2761" s="2">
        <v>7.4999999999999997E-2</v>
      </c>
      <c r="AA2761">
        <v>4</v>
      </c>
      <c r="AB2761">
        <v>1</v>
      </c>
      <c r="AC2761">
        <v>48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46309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14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46311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1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46312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16</v>
      </c>
      <c r="T2764" t="s">
        <v>536</v>
      </c>
      <c r="U2764">
        <v>5</v>
      </c>
      <c r="V2764">
        <v>20</v>
      </c>
      <c r="W2764">
        <v>8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46314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4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46315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2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46316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535</v>
      </c>
      <c r="U2767">
        <v>5</v>
      </c>
      <c r="V2767">
        <v>20</v>
      </c>
      <c r="W2767">
        <v>1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46317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18</v>
      </c>
      <c r="P2768" s="2">
        <v>0.33333333333333331</v>
      </c>
      <c r="Q2768" s="2">
        <v>0.5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1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46318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17</v>
      </c>
      <c r="T2769" t="s">
        <v>535</v>
      </c>
      <c r="U2769">
        <v>5</v>
      </c>
      <c r="V2769">
        <v>20</v>
      </c>
      <c r="W2769">
        <v>0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46322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0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46323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17</v>
      </c>
      <c r="T2771" t="s">
        <v>535</v>
      </c>
      <c r="U2771">
        <v>5</v>
      </c>
      <c r="V2771">
        <v>20</v>
      </c>
      <c r="W2771">
        <v>1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46325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1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46326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17833723</v>
      </c>
      <c r="L2773" t="s">
        <v>36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0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243</v>
      </c>
      <c r="AG2773">
        <v>5</v>
      </c>
      <c r="AH2773">
        <v>14007058</v>
      </c>
      <c r="AI2773">
        <v>24994</v>
      </c>
    </row>
    <row r="2774" spans="1:35">
      <c r="A2774" t="s">
        <v>227</v>
      </c>
      <c r="B2774" s="1">
        <v>46301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22</v>
      </c>
      <c r="X2774">
        <v>21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46302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16</v>
      </c>
      <c r="T2775" t="s">
        <v>536</v>
      </c>
      <c r="U2775">
        <v>5</v>
      </c>
      <c r="V2775">
        <v>20</v>
      </c>
      <c r="W2775">
        <v>20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46304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39</v>
      </c>
      <c r="P2776" s="2">
        <v>0.54166666666666663</v>
      </c>
      <c r="Q2776" s="2">
        <v>0.70833333333333337</v>
      </c>
      <c r="R2776" t="s">
        <v>280</v>
      </c>
      <c r="S2776">
        <v>17</v>
      </c>
      <c r="T2776" t="s">
        <v>535</v>
      </c>
      <c r="U2776">
        <v>5</v>
      </c>
      <c r="V2776">
        <v>20</v>
      </c>
      <c r="W2776">
        <v>23</v>
      </c>
      <c r="X2776">
        <v>22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46305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16</v>
      </c>
      <c r="T2777" t="s">
        <v>536</v>
      </c>
      <c r="U2777">
        <v>5</v>
      </c>
      <c r="V2777">
        <v>20</v>
      </c>
      <c r="W2777">
        <v>20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46311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9</v>
      </c>
      <c r="P2778" s="2">
        <v>0.58333333333333337</v>
      </c>
      <c r="Q2778" s="2">
        <v>0.75</v>
      </c>
      <c r="R2778" t="s">
        <v>280</v>
      </c>
      <c r="S2778">
        <v>18</v>
      </c>
      <c r="T2778" t="s">
        <v>537</v>
      </c>
      <c r="U2778">
        <v>5</v>
      </c>
      <c r="V2778">
        <v>20</v>
      </c>
      <c r="W2778">
        <v>1</v>
      </c>
      <c r="X2778">
        <v>0</v>
      </c>
      <c r="Y2778" s="2">
        <v>0.16666666666666666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46312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18</v>
      </c>
      <c r="T2779" t="s">
        <v>537</v>
      </c>
      <c r="U2779">
        <v>5</v>
      </c>
      <c r="V2779">
        <v>20</v>
      </c>
      <c r="W2779">
        <v>1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46312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9</v>
      </c>
      <c r="P2780" s="2">
        <v>0.58333333333333337</v>
      </c>
      <c r="Q2780" s="2">
        <v>0.75</v>
      </c>
      <c r="R2780" t="s">
        <v>280</v>
      </c>
      <c r="S2780">
        <v>18</v>
      </c>
      <c r="T2780" t="s">
        <v>537</v>
      </c>
      <c r="U2780">
        <v>5</v>
      </c>
      <c r="V2780">
        <v>20</v>
      </c>
      <c r="W2780">
        <v>1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46314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17</v>
      </c>
      <c r="T2781" t="s">
        <v>535</v>
      </c>
      <c r="U2781">
        <v>5</v>
      </c>
      <c r="V2781">
        <v>20</v>
      </c>
      <c r="W2781">
        <v>0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46315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2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46318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16</v>
      </c>
      <c r="T2783" t="s">
        <v>536</v>
      </c>
      <c r="U2783">
        <v>5</v>
      </c>
      <c r="V2783">
        <v>20</v>
      </c>
      <c r="W2783">
        <v>0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46319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16</v>
      </c>
      <c r="T2784" t="s">
        <v>536</v>
      </c>
      <c r="U2784">
        <v>5</v>
      </c>
      <c r="V2784">
        <v>20</v>
      </c>
      <c r="W2784">
        <v>0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46321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0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46322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39</v>
      </c>
      <c r="P2786" s="2">
        <v>0.54166666666666663</v>
      </c>
      <c r="Q2786" s="2">
        <v>0.70833333333333337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46323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46324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17</v>
      </c>
      <c r="T2788" t="s">
        <v>535</v>
      </c>
      <c r="U2788">
        <v>5</v>
      </c>
      <c r="V2788">
        <v>20</v>
      </c>
      <c r="W2788">
        <v>0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46325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0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46296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536</v>
      </c>
      <c r="U2790">
        <v>5</v>
      </c>
      <c r="V2790">
        <v>20</v>
      </c>
      <c r="W2790">
        <v>22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46298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16</v>
      </c>
      <c r="T2791" t="s">
        <v>536</v>
      </c>
      <c r="U2791">
        <v>5</v>
      </c>
      <c r="V2791">
        <v>20</v>
      </c>
      <c r="W2791">
        <v>23</v>
      </c>
      <c r="X2791">
        <v>22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46300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23</v>
      </c>
      <c r="X2792">
        <v>22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46302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21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46307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22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46308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39</v>
      </c>
      <c r="P2795" s="2">
        <v>0.54166666666666663</v>
      </c>
      <c r="Q2795" s="2">
        <v>0.70833333333333337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19</v>
      </c>
      <c r="X2795">
        <v>0</v>
      </c>
      <c r="Y2795" s="2">
        <v>0.16666666666666666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46309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10</v>
      </c>
      <c r="X2796">
        <v>0</v>
      </c>
      <c r="Y2796" s="2">
        <v>0.16666666666666666</v>
      </c>
      <c r="Z2796" s="2">
        <v>0</v>
      </c>
      <c r="AA2796">
        <v>4</v>
      </c>
      <c r="AB2796">
        <v>0</v>
      </c>
      <c r="AC2796">
        <v>0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46300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16</v>
      </c>
      <c r="T2797" t="s">
        <v>536</v>
      </c>
      <c r="U2797">
        <v>5</v>
      </c>
      <c r="V2797">
        <v>20</v>
      </c>
      <c r="W2797">
        <v>20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46307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>
        <v>16</v>
      </c>
      <c r="T2798" t="s">
        <v>536</v>
      </c>
      <c r="U2798">
        <v>5</v>
      </c>
      <c r="V2798">
        <v>20</v>
      </c>
      <c r="W2798">
        <v>22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46309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39</v>
      </c>
      <c r="P2799" s="2">
        <v>0.54166666666666663</v>
      </c>
      <c r="Q2799" s="2">
        <v>0.70833333333333337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7</v>
      </c>
      <c r="X2799">
        <v>0</v>
      </c>
      <c r="Y2799" s="2">
        <v>0.16666666666666666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46314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39</v>
      </c>
      <c r="P2800" s="2">
        <v>0.54166666666666663</v>
      </c>
      <c r="Q2800" s="2">
        <v>0.70833333333333337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1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46316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2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46321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9</v>
      </c>
      <c r="P2802" s="2">
        <v>0.58333333333333337</v>
      </c>
      <c r="Q2802" s="2">
        <v>0.75</v>
      </c>
      <c r="R2802" t="s">
        <v>280</v>
      </c>
      <c r="S2802">
        <v>16</v>
      </c>
      <c r="T2802" t="s">
        <v>536</v>
      </c>
      <c r="U2802">
        <v>5</v>
      </c>
      <c r="V2802">
        <v>20</v>
      </c>
      <c r="W2802">
        <v>0</v>
      </c>
      <c r="X2802">
        <v>0</v>
      </c>
      <c r="Y2802" s="2">
        <v>0.16666666666666666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46325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9</v>
      </c>
      <c r="P2803" s="2">
        <v>0.58333333333333337</v>
      </c>
      <c r="Q2803" s="2">
        <v>0.75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0</v>
      </c>
      <c r="X2803">
        <v>0</v>
      </c>
      <c r="Y2803" s="2">
        <v>0.16666666666666666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46296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39</v>
      </c>
      <c r="P2804" s="2">
        <v>0.54166666666666663</v>
      </c>
      <c r="Q2804" s="2">
        <v>0.70833333333333337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46298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18</v>
      </c>
      <c r="T2805" t="s">
        <v>537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46301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20</v>
      </c>
      <c r="X2806">
        <v>20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46310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>
        <v>16</v>
      </c>
      <c r="T2807" t="s">
        <v>536</v>
      </c>
      <c r="U2807">
        <v>5</v>
      </c>
      <c r="V2807">
        <v>20</v>
      </c>
      <c r="W2807">
        <v>15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46315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17</v>
      </c>
      <c r="T2808" t="s">
        <v>535</v>
      </c>
      <c r="U2808">
        <v>5</v>
      </c>
      <c r="V2808">
        <v>20</v>
      </c>
      <c r="W2808">
        <v>1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46317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16</v>
      </c>
      <c r="T2809" t="s">
        <v>536</v>
      </c>
      <c r="U2809">
        <v>5</v>
      </c>
      <c r="V2809">
        <v>20</v>
      </c>
      <c r="W2809">
        <v>0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46324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39</v>
      </c>
      <c r="P2810" s="2">
        <v>0.54166666666666663</v>
      </c>
      <c r="Q2810" s="2">
        <v>0.70833333333333337</v>
      </c>
      <c r="R2810" t="s">
        <v>280</v>
      </c>
      <c r="S2810">
        <v>17</v>
      </c>
      <c r="T2810" t="s">
        <v>535</v>
      </c>
      <c r="U2810">
        <v>5</v>
      </c>
      <c r="V2810">
        <v>20</v>
      </c>
      <c r="W2810">
        <v>1</v>
      </c>
      <c r="X2810">
        <v>0</v>
      </c>
      <c r="Y2810" s="2">
        <v>0.16666666666666666</v>
      </c>
      <c r="Z2810" s="2">
        <v>0</v>
      </c>
      <c r="AA2810">
        <v>4</v>
      </c>
      <c r="AB2810">
        <v>0</v>
      </c>
      <c r="AC2810">
        <v>0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46326</v>
      </c>
      <c r="C2811">
        <v>1</v>
      </c>
      <c r="D2811" t="s">
        <v>228</v>
      </c>
      <c r="E2811" t="s">
        <v>534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39</v>
      </c>
      <c r="P2811" s="2">
        <v>0.54166666666666663</v>
      </c>
      <c r="Q2811" s="2">
        <v>0.70833333333333337</v>
      </c>
      <c r="R2811" t="s">
        <v>280</v>
      </c>
      <c r="S2811">
        <v>16</v>
      </c>
      <c r="T2811" t="s">
        <v>536</v>
      </c>
      <c r="U2811">
        <v>5</v>
      </c>
      <c r="V2811">
        <v>20</v>
      </c>
      <c r="W2811">
        <v>0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46296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539</v>
      </c>
      <c r="T2812" t="s">
        <v>540</v>
      </c>
      <c r="U2812">
        <v>3</v>
      </c>
      <c r="V2812">
        <v>12</v>
      </c>
      <c r="W2812">
        <v>12</v>
      </c>
      <c r="X2812">
        <v>9</v>
      </c>
      <c r="Y2812" s="2">
        <v>0.16666666666666666</v>
      </c>
      <c r="Z2812" s="2">
        <v>0.125</v>
      </c>
      <c r="AA2812">
        <v>4</v>
      </c>
      <c r="AB2812">
        <v>3</v>
      </c>
      <c r="AC2812">
        <v>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46304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542</v>
      </c>
      <c r="T2813" t="s">
        <v>543</v>
      </c>
      <c r="U2813">
        <v>3</v>
      </c>
      <c r="V2813">
        <v>12</v>
      </c>
      <c r="W2813">
        <v>12</v>
      </c>
      <c r="X2813">
        <v>10</v>
      </c>
      <c r="Y2813" s="2">
        <v>0.16666666666666666</v>
      </c>
      <c r="Z2813" s="2">
        <v>0.1388888888888889</v>
      </c>
      <c r="AA2813">
        <v>4</v>
      </c>
      <c r="AB2813">
        <v>3</v>
      </c>
      <c r="AC2813">
        <v>20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46305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544</v>
      </c>
      <c r="T2814" t="s">
        <v>545</v>
      </c>
      <c r="U2814">
        <v>3</v>
      </c>
      <c r="V2814">
        <v>12</v>
      </c>
      <c r="W2814">
        <v>13</v>
      </c>
      <c r="X2814">
        <v>11</v>
      </c>
      <c r="Y2814" s="2">
        <v>0.16666666666666666</v>
      </c>
      <c r="Z2814" s="2">
        <v>0.15277777777777776</v>
      </c>
      <c r="AA2814">
        <v>4</v>
      </c>
      <c r="AB2814">
        <v>3</v>
      </c>
      <c r="AC2814">
        <v>40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46307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14</v>
      </c>
      <c r="X2815">
        <v>13</v>
      </c>
      <c r="Y2815" s="2">
        <v>0.16666666666666666</v>
      </c>
      <c r="Z2815" s="2">
        <v>0.16666666666666666</v>
      </c>
      <c r="AA2815">
        <v>4</v>
      </c>
      <c r="AB2815">
        <v>4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46308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542</v>
      </c>
      <c r="T2816" t="s">
        <v>543</v>
      </c>
      <c r="U2816">
        <v>3</v>
      </c>
      <c r="V2816">
        <v>12</v>
      </c>
      <c r="W2816">
        <v>13</v>
      </c>
      <c r="X2816">
        <v>3</v>
      </c>
      <c r="Y2816" s="2">
        <v>0.16666666666666666</v>
      </c>
      <c r="Z2816" s="2">
        <v>4.1666666666666664E-2</v>
      </c>
      <c r="AA2816">
        <v>4</v>
      </c>
      <c r="AB2816">
        <v>1</v>
      </c>
      <c r="AC2816">
        <v>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46308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9</v>
      </c>
      <c r="P2817" s="2">
        <v>0.58333333333333337</v>
      </c>
      <c r="Q2817" s="2">
        <v>0.75</v>
      </c>
      <c r="R2817" t="s">
        <v>280</v>
      </c>
      <c r="S2817" t="s">
        <v>544</v>
      </c>
      <c r="T2817" t="s">
        <v>545</v>
      </c>
      <c r="U2817">
        <v>3</v>
      </c>
      <c r="V2817">
        <v>12</v>
      </c>
      <c r="W2817">
        <v>12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46309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9</v>
      </c>
      <c r="P2818" s="2">
        <v>0.58333333333333337</v>
      </c>
      <c r="Q2818" s="2">
        <v>0.75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12</v>
      </c>
      <c r="X2818">
        <v>0</v>
      </c>
      <c r="Y2818" s="2">
        <v>0.16666666666666666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46310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539</v>
      </c>
      <c r="T2819" t="s">
        <v>540</v>
      </c>
      <c r="U2819">
        <v>3</v>
      </c>
      <c r="V2819">
        <v>12</v>
      </c>
      <c r="W2819">
        <v>12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46311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542</v>
      </c>
      <c r="T2820" t="s">
        <v>543</v>
      </c>
      <c r="U2820">
        <v>3</v>
      </c>
      <c r="V2820">
        <v>12</v>
      </c>
      <c r="W2820">
        <v>12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46312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12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46314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46315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542</v>
      </c>
      <c r="T2823" t="s">
        <v>543</v>
      </c>
      <c r="U2823">
        <v>3</v>
      </c>
      <c r="V2823">
        <v>12</v>
      </c>
      <c r="W2823">
        <v>12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46316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9</v>
      </c>
      <c r="P2824" s="2">
        <v>0.58333333333333337</v>
      </c>
      <c r="Q2824" s="2">
        <v>0.75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46317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539</v>
      </c>
      <c r="T2825" t="s">
        <v>540</v>
      </c>
      <c r="U2825">
        <v>3</v>
      </c>
      <c r="V2825">
        <v>12</v>
      </c>
      <c r="W2825">
        <v>12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46318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9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46319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544</v>
      </c>
      <c r="T2827" t="s">
        <v>545</v>
      </c>
      <c r="U2827">
        <v>3</v>
      </c>
      <c r="V2827">
        <v>12</v>
      </c>
      <c r="W2827">
        <v>9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46321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9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46322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9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46323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542</v>
      </c>
      <c r="T2830" t="s">
        <v>543</v>
      </c>
      <c r="U2830">
        <v>3</v>
      </c>
      <c r="V2830">
        <v>12</v>
      </c>
      <c r="W2830">
        <v>9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46323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9</v>
      </c>
      <c r="P2831" s="2">
        <v>0.58333333333333337</v>
      </c>
      <c r="Q2831" s="2">
        <v>0.75</v>
      </c>
      <c r="R2831" t="s">
        <v>280</v>
      </c>
      <c r="S2831" t="s">
        <v>544</v>
      </c>
      <c r="T2831" t="s">
        <v>545</v>
      </c>
      <c r="U2831">
        <v>3</v>
      </c>
      <c r="V2831">
        <v>12</v>
      </c>
      <c r="W2831">
        <v>9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46324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539</v>
      </c>
      <c r="T2832" t="s">
        <v>540</v>
      </c>
      <c r="U2832">
        <v>3</v>
      </c>
      <c r="V2832">
        <v>12</v>
      </c>
      <c r="W2832">
        <v>9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46325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542</v>
      </c>
      <c r="T2833" t="s">
        <v>543</v>
      </c>
      <c r="U2833">
        <v>3</v>
      </c>
      <c r="V2833">
        <v>12</v>
      </c>
      <c r="W2833">
        <v>9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46325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9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46326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544</v>
      </c>
      <c r="T2835" t="s">
        <v>545</v>
      </c>
      <c r="U2835">
        <v>3</v>
      </c>
      <c r="V2835">
        <v>12</v>
      </c>
      <c r="W2835">
        <v>9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541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46297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539</v>
      </c>
      <c r="T2836" t="s">
        <v>540</v>
      </c>
      <c r="U2836">
        <v>3</v>
      </c>
      <c r="V2836">
        <v>12</v>
      </c>
      <c r="W2836">
        <v>13</v>
      </c>
      <c r="X2836">
        <v>13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46298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542</v>
      </c>
      <c r="T2837" t="s">
        <v>543</v>
      </c>
      <c r="U2837">
        <v>3</v>
      </c>
      <c r="V2837">
        <v>12</v>
      </c>
      <c r="W2837">
        <v>13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46301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13</v>
      </c>
      <c r="X2838">
        <v>13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46302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542</v>
      </c>
      <c r="T2839" t="s">
        <v>543</v>
      </c>
      <c r="U2839">
        <v>3</v>
      </c>
      <c r="V2839">
        <v>12</v>
      </c>
      <c r="W2839">
        <v>12</v>
      </c>
      <c r="X2839">
        <v>12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46304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539</v>
      </c>
      <c r="T2840" t="s">
        <v>540</v>
      </c>
      <c r="U2840">
        <v>3</v>
      </c>
      <c r="V2840">
        <v>12</v>
      </c>
      <c r="W2840">
        <v>13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46310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12</v>
      </c>
      <c r="X2841">
        <v>0</v>
      </c>
      <c r="Y2841" s="2">
        <v>0.16666666666666666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46311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539</v>
      </c>
      <c r="T2842" t="s">
        <v>540</v>
      </c>
      <c r="U2842">
        <v>3</v>
      </c>
      <c r="V2842">
        <v>12</v>
      </c>
      <c r="W2842">
        <v>12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46312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542</v>
      </c>
      <c r="T2843" t="s">
        <v>543</v>
      </c>
      <c r="U2843">
        <v>3</v>
      </c>
      <c r="V2843">
        <v>12</v>
      </c>
      <c r="W2843">
        <v>12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46315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12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46316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542</v>
      </c>
      <c r="T2845" t="s">
        <v>543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46317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544</v>
      </c>
      <c r="T2846" t="s">
        <v>545</v>
      </c>
      <c r="U2846">
        <v>3</v>
      </c>
      <c r="V2846">
        <v>12</v>
      </c>
      <c r="W2846">
        <v>12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46318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539</v>
      </c>
      <c r="T2847" t="s">
        <v>540</v>
      </c>
      <c r="U2847">
        <v>3</v>
      </c>
      <c r="V2847">
        <v>12</v>
      </c>
      <c r="W2847">
        <v>10</v>
      </c>
      <c r="X2847">
        <v>0</v>
      </c>
      <c r="Y2847" s="2">
        <v>0.16666666666666666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46319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542</v>
      </c>
      <c r="T2848" t="s">
        <v>543</v>
      </c>
      <c r="U2848">
        <v>3</v>
      </c>
      <c r="V2848">
        <v>12</v>
      </c>
      <c r="W2848">
        <v>12</v>
      </c>
      <c r="X2848">
        <v>0</v>
      </c>
      <c r="Y2848" s="2">
        <v>0.16666666666666666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541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46296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9</v>
      </c>
      <c r="P2849" s="2">
        <v>0.58333333333333337</v>
      </c>
      <c r="Q2849" s="2">
        <v>0.75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13</v>
      </c>
      <c r="X2849">
        <v>13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46297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12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46300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12</v>
      </c>
      <c r="X2851">
        <v>11</v>
      </c>
      <c r="Y2851" s="2">
        <v>0.16666666666666666</v>
      </c>
      <c r="Z2851" s="2">
        <v>0.15277777777777776</v>
      </c>
      <c r="AA2851">
        <v>4</v>
      </c>
      <c r="AB2851">
        <v>3</v>
      </c>
      <c r="AC2851">
        <v>40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46301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13</v>
      </c>
      <c r="X2852">
        <v>12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46302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12</v>
      </c>
      <c r="Y2853" s="2">
        <v>0.16666666666666666</v>
      </c>
      <c r="Z2853" s="2">
        <v>0.16666666666666666</v>
      </c>
      <c r="AA2853">
        <v>4</v>
      </c>
      <c r="AB2853">
        <v>4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46322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9</v>
      </c>
      <c r="X2854">
        <v>0</v>
      </c>
      <c r="Y2854" s="2">
        <v>0.16666666666666666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541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46324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9</v>
      </c>
      <c r="X2855">
        <v>0</v>
      </c>
      <c r="Y2855" s="2">
        <v>0.16666666666666666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541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46296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542</v>
      </c>
      <c r="T2856" t="s">
        <v>543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46297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12</v>
      </c>
      <c r="X2857">
        <v>8</v>
      </c>
      <c r="Y2857" s="2">
        <v>0.16666666666666666</v>
      </c>
      <c r="Z2857" s="2">
        <v>0.1111111111111111</v>
      </c>
      <c r="AA2857">
        <v>4</v>
      </c>
      <c r="AB2857">
        <v>2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46298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11</v>
      </c>
      <c r="Y2858" s="2">
        <v>0.16666666666666666</v>
      </c>
      <c r="Z2858" s="2">
        <v>0.15277777777777776</v>
      </c>
      <c r="AA2858">
        <v>4</v>
      </c>
      <c r="AB2858">
        <v>3</v>
      </c>
      <c r="AC2858">
        <v>40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46300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9</v>
      </c>
      <c r="P2859" s="2">
        <v>0.58333333333333337</v>
      </c>
      <c r="Q2859" s="2">
        <v>0.75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12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46305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539</v>
      </c>
      <c r="T2860" t="s">
        <v>540</v>
      </c>
      <c r="U2860">
        <v>3</v>
      </c>
      <c r="V2860">
        <v>12</v>
      </c>
      <c r="W2860">
        <v>12</v>
      </c>
      <c r="X2860">
        <v>6</v>
      </c>
      <c r="Y2860" s="2">
        <v>0.16666666666666666</v>
      </c>
      <c r="Z2860" s="2">
        <v>8.3333333333333329E-2</v>
      </c>
      <c r="AA2860">
        <v>4</v>
      </c>
      <c r="AB2860">
        <v>2</v>
      </c>
      <c r="AC2860">
        <v>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46307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9</v>
      </c>
      <c r="P2861" s="2">
        <v>0.58333333333333337</v>
      </c>
      <c r="Q2861" s="2">
        <v>0.75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10</v>
      </c>
      <c r="Y2861" s="2">
        <v>0.16666666666666666</v>
      </c>
      <c r="Z2861" s="2">
        <v>0.1388888888888889</v>
      </c>
      <c r="AA2861">
        <v>4</v>
      </c>
      <c r="AB2861">
        <v>3</v>
      </c>
      <c r="AC2861">
        <v>20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46308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539</v>
      </c>
      <c r="T2862" t="s">
        <v>540</v>
      </c>
      <c r="U2862">
        <v>3</v>
      </c>
      <c r="V2862">
        <v>12</v>
      </c>
      <c r="W2862">
        <v>13</v>
      </c>
      <c r="X2862">
        <v>8</v>
      </c>
      <c r="Y2862" s="2">
        <v>0.16666666666666666</v>
      </c>
      <c r="Z2862" s="2">
        <v>0.1111111111111111</v>
      </c>
      <c r="AA2862">
        <v>4</v>
      </c>
      <c r="AB2862">
        <v>2</v>
      </c>
      <c r="AC2862">
        <v>40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46309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12</v>
      </c>
      <c r="X2863">
        <v>0</v>
      </c>
      <c r="Y2863" s="2">
        <v>0.16666666666666666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46310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542</v>
      </c>
      <c r="T2864" t="s">
        <v>543</v>
      </c>
      <c r="U2864">
        <v>3</v>
      </c>
      <c r="V2864">
        <v>12</v>
      </c>
      <c r="W2864">
        <v>12</v>
      </c>
      <c r="X2864">
        <v>0</v>
      </c>
      <c r="Y2864" s="2">
        <v>0.16666666666666666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46311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12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46312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12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46314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9</v>
      </c>
      <c r="P2867" s="2">
        <v>0.58333333333333337</v>
      </c>
      <c r="Q2867" s="2">
        <v>0.75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46315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539</v>
      </c>
      <c r="T2868" t="s">
        <v>540</v>
      </c>
      <c r="U2868">
        <v>3</v>
      </c>
      <c r="V2868">
        <v>12</v>
      </c>
      <c r="W2868">
        <v>12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46316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11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46317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542</v>
      </c>
      <c r="T2870" t="s">
        <v>543</v>
      </c>
      <c r="U2870">
        <v>3</v>
      </c>
      <c r="V2870">
        <v>12</v>
      </c>
      <c r="W2870">
        <v>10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46318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10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46319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10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46321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9</v>
      </c>
      <c r="P2873" s="2">
        <v>0.58333333333333337</v>
      </c>
      <c r="Q2873" s="2">
        <v>0.75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46322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539</v>
      </c>
      <c r="T2874" t="s">
        <v>540</v>
      </c>
      <c r="U2874">
        <v>3</v>
      </c>
      <c r="V2874">
        <v>12</v>
      </c>
      <c r="W2874">
        <v>9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46323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10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46324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542</v>
      </c>
      <c r="T2876" t="s">
        <v>543</v>
      </c>
      <c r="U2876">
        <v>3</v>
      </c>
      <c r="V2876">
        <v>12</v>
      </c>
      <c r="W2876">
        <v>9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46325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9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46296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13</v>
      </c>
      <c r="X2878">
        <v>11</v>
      </c>
      <c r="Y2878" s="2">
        <v>0.16666666666666666</v>
      </c>
      <c r="Z2878" s="2">
        <v>0.15277777777777776</v>
      </c>
      <c r="AA2878">
        <v>4</v>
      </c>
      <c r="AB2878">
        <v>3</v>
      </c>
      <c r="AC2878">
        <v>40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46297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542</v>
      </c>
      <c r="T2879" t="s">
        <v>543</v>
      </c>
      <c r="U2879">
        <v>3</v>
      </c>
      <c r="V2879">
        <v>12</v>
      </c>
      <c r="W2879">
        <v>14</v>
      </c>
      <c r="X2879">
        <v>9</v>
      </c>
      <c r="Y2879" s="2">
        <v>0.16666666666666666</v>
      </c>
      <c r="Z2879" s="2">
        <v>0.125</v>
      </c>
      <c r="AA2879">
        <v>4</v>
      </c>
      <c r="AB2879">
        <v>3</v>
      </c>
      <c r="AC2879">
        <v>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46298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12</v>
      </c>
      <c r="X2880">
        <v>10</v>
      </c>
      <c r="Y2880" s="2">
        <v>0.16666666666666666</v>
      </c>
      <c r="Z2880" s="2">
        <v>0.1388888888888889</v>
      </c>
      <c r="AA2880">
        <v>4</v>
      </c>
      <c r="AB2880">
        <v>3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46301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542</v>
      </c>
      <c r="T2881" t="s">
        <v>543</v>
      </c>
      <c r="U2881">
        <v>3</v>
      </c>
      <c r="V2881">
        <v>12</v>
      </c>
      <c r="W2881">
        <v>12</v>
      </c>
      <c r="X2881">
        <v>7</v>
      </c>
      <c r="Y2881" s="2">
        <v>0.16666666666666666</v>
      </c>
      <c r="Z2881" s="2">
        <v>9.7222222222222224E-2</v>
      </c>
      <c r="AA2881">
        <v>4</v>
      </c>
      <c r="AB2881">
        <v>2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46302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539</v>
      </c>
      <c r="T2882" t="s">
        <v>540</v>
      </c>
      <c r="U2882">
        <v>3</v>
      </c>
      <c r="V2882">
        <v>12</v>
      </c>
      <c r="W2882">
        <v>15</v>
      </c>
      <c r="X2882">
        <v>7</v>
      </c>
      <c r="Y2882" s="2">
        <v>0.16666666666666666</v>
      </c>
      <c r="Z2882" s="2">
        <v>9.7222222222222224E-2</v>
      </c>
      <c r="AA2882">
        <v>4</v>
      </c>
      <c r="AB2882">
        <v>2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46304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12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46305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542</v>
      </c>
      <c r="T2884" t="s">
        <v>543</v>
      </c>
      <c r="U2884">
        <v>3</v>
      </c>
      <c r="V2884">
        <v>12</v>
      </c>
      <c r="W2884">
        <v>13</v>
      </c>
      <c r="X2884">
        <v>10</v>
      </c>
      <c r="Y2884" s="2">
        <v>0.16666666666666666</v>
      </c>
      <c r="Z2884" s="2">
        <v>0.1388888888888889</v>
      </c>
      <c r="AA2884">
        <v>4</v>
      </c>
      <c r="AB2884">
        <v>3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46307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539</v>
      </c>
      <c r="T2885" t="s">
        <v>540</v>
      </c>
      <c r="U2885">
        <v>3</v>
      </c>
      <c r="V2885">
        <v>12</v>
      </c>
      <c r="W2885">
        <v>12</v>
      </c>
      <c r="X2885">
        <v>10</v>
      </c>
      <c r="Y2885" s="2">
        <v>0.16666666666666666</v>
      </c>
      <c r="Z2885" s="2">
        <v>0.1388888888888889</v>
      </c>
      <c r="AA2885">
        <v>4</v>
      </c>
      <c r="AB2885">
        <v>3</v>
      </c>
      <c r="AC2885">
        <v>20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46308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12</v>
      </c>
      <c r="X2886">
        <v>6</v>
      </c>
      <c r="Y2886" s="2">
        <v>0.16666666666666666</v>
      </c>
      <c r="Z2886" s="2">
        <v>8.3333333333333329E-2</v>
      </c>
      <c r="AA2886">
        <v>4</v>
      </c>
      <c r="AB2886">
        <v>2</v>
      </c>
      <c r="AC2886">
        <v>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46309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539</v>
      </c>
      <c r="T2887" t="s">
        <v>540</v>
      </c>
      <c r="U2887">
        <v>3</v>
      </c>
      <c r="V2887">
        <v>12</v>
      </c>
      <c r="W2887">
        <v>12</v>
      </c>
      <c r="X2887">
        <v>0</v>
      </c>
      <c r="Y2887" s="2">
        <v>0.16666666666666666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46310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12</v>
      </c>
      <c r="X2888">
        <v>0</v>
      </c>
      <c r="Y2888" s="2">
        <v>0.16666666666666666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46311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12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46315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12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46316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18</v>
      </c>
      <c r="P2891" s="2">
        <v>0.33333333333333331</v>
      </c>
      <c r="Q2891" s="2">
        <v>0.5</v>
      </c>
      <c r="R2891" t="s">
        <v>280</v>
      </c>
      <c r="S2891" t="s">
        <v>539</v>
      </c>
      <c r="T2891" t="s">
        <v>540</v>
      </c>
      <c r="U2891">
        <v>3</v>
      </c>
      <c r="V2891">
        <v>12</v>
      </c>
      <c r="W2891">
        <v>12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46317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12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46318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9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46322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9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46323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539</v>
      </c>
      <c r="T2895" t="s">
        <v>540</v>
      </c>
      <c r="U2895">
        <v>3</v>
      </c>
      <c r="V2895">
        <v>12</v>
      </c>
      <c r="W2895">
        <v>9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46324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544</v>
      </c>
      <c r="T2896" t="s">
        <v>545</v>
      </c>
      <c r="U2896">
        <v>3</v>
      </c>
      <c r="V2896">
        <v>12</v>
      </c>
      <c r="W2896">
        <v>9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46325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539</v>
      </c>
      <c r="T2897" t="s">
        <v>540</v>
      </c>
      <c r="U2897">
        <v>3</v>
      </c>
      <c r="V2897">
        <v>12</v>
      </c>
      <c r="W2897">
        <v>9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46326</v>
      </c>
      <c r="C2898">
        <v>1</v>
      </c>
      <c r="D2898" t="s">
        <v>228</v>
      </c>
      <c r="E2898" t="s">
        <v>538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18</v>
      </c>
      <c r="P2898" s="2">
        <v>0.33333333333333331</v>
      </c>
      <c r="Q2898" s="2">
        <v>0.5</v>
      </c>
      <c r="R2898" t="s">
        <v>280</v>
      </c>
      <c r="S2898" t="s">
        <v>542</v>
      </c>
      <c r="T2898" t="s">
        <v>543</v>
      </c>
      <c r="U2898">
        <v>3</v>
      </c>
      <c r="V2898">
        <v>12</v>
      </c>
      <c r="W2898">
        <v>9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541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46296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46296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9</v>
      </c>
      <c r="P2900" s="2">
        <v>0.58333333333333337</v>
      </c>
      <c r="Q2900" s="2">
        <v>0.75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46297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46300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46301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46301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9</v>
      </c>
      <c r="P2904" s="2">
        <v>0.58333333333333337</v>
      </c>
      <c r="Q2904" s="2">
        <v>0.75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46302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46307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15</v>
      </c>
      <c r="X2906">
        <v>15</v>
      </c>
      <c r="Y2906" s="2">
        <v>0.16666666666666666</v>
      </c>
      <c r="Z2906" s="2">
        <v>0.15625</v>
      </c>
      <c r="AA2906">
        <v>4</v>
      </c>
      <c r="AB2906">
        <v>3</v>
      </c>
      <c r="AC2906">
        <v>45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46309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0</v>
      </c>
      <c r="Y2907" s="2">
        <v>0.16666666666666666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46310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9</v>
      </c>
      <c r="P2908" s="2">
        <v>0.58333333333333337</v>
      </c>
      <c r="Q2908" s="2">
        <v>0.75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0</v>
      </c>
      <c r="X2908">
        <v>0</v>
      </c>
      <c r="Y2908" s="2">
        <v>0.16666666666666666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46311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0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46314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0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46316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0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46317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9</v>
      </c>
      <c r="P2912" s="2">
        <v>0.58333333333333337</v>
      </c>
      <c r="Q2912" s="2">
        <v>0.75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46318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46321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46321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46323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46324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9</v>
      </c>
      <c r="P2917" s="2">
        <v>0.58333333333333337</v>
      </c>
      <c r="Q2917" s="2">
        <v>0.75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0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46325</v>
      </c>
      <c r="C2918">
        <v>1</v>
      </c>
      <c r="D2918" t="s">
        <v>228</v>
      </c>
      <c r="E2918" t="s">
        <v>546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85</v>
      </c>
      <c r="P2918" s="2">
        <v>0.29166666666666669</v>
      </c>
      <c r="Q2918" s="2">
        <v>0.45833333333333331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0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46298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12</v>
      </c>
      <c r="X2919">
        <v>12</v>
      </c>
      <c r="Y2919" s="2">
        <v>0.25</v>
      </c>
      <c r="Z2919" s="2">
        <v>0.25</v>
      </c>
      <c r="AA2919">
        <v>6</v>
      </c>
      <c r="AB2919">
        <v>6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46312</v>
      </c>
      <c r="C2920">
        <v>1</v>
      </c>
      <c r="D2920" t="s">
        <v>228</v>
      </c>
      <c r="E2920" t="s">
        <v>475</v>
      </c>
      <c r="F2920" t="s">
        <v>41</v>
      </c>
      <c r="G2920">
        <v>96</v>
      </c>
      <c r="H2920" t="s">
        <v>547</v>
      </c>
      <c r="I2920">
        <v>764</v>
      </c>
      <c r="J2920" t="s">
        <v>147</v>
      </c>
      <c r="K2920">
        <v>41399639</v>
      </c>
      <c r="L2920" t="s">
        <v>40</v>
      </c>
      <c r="M2920" t="s">
        <v>235</v>
      </c>
      <c r="O2920" t="s">
        <v>62</v>
      </c>
      <c r="P2920" s="2">
        <v>0.33333333333333331</v>
      </c>
      <c r="Q2920" s="2">
        <v>0.58333333333333337</v>
      </c>
      <c r="R2920" t="s">
        <v>280</v>
      </c>
      <c r="S2920">
        <v>5</v>
      </c>
      <c r="T2920" t="s">
        <v>477</v>
      </c>
      <c r="U2920">
        <v>2</v>
      </c>
      <c r="V2920">
        <v>12</v>
      </c>
      <c r="W2920">
        <v>10</v>
      </c>
      <c r="X2920">
        <v>0</v>
      </c>
      <c r="Y2920" s="2">
        <v>0.25</v>
      </c>
      <c r="Z2920" s="2">
        <v>0</v>
      </c>
      <c r="AA2920">
        <v>6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2</v>
      </c>
      <c r="AH2920">
        <v>16247605</v>
      </c>
      <c r="AI2920">
        <v>53996</v>
      </c>
    </row>
    <row r="2921" spans="1:35">
      <c r="A2921" t="s">
        <v>227</v>
      </c>
      <c r="B2921" s="1">
        <v>46319</v>
      </c>
      <c r="C2921">
        <v>1</v>
      </c>
      <c r="D2921" t="s">
        <v>228</v>
      </c>
      <c r="E2921" t="s">
        <v>475</v>
      </c>
      <c r="F2921" t="s">
        <v>41</v>
      </c>
      <c r="G2921">
        <v>96</v>
      </c>
      <c r="H2921" t="s">
        <v>547</v>
      </c>
      <c r="I2921">
        <v>764</v>
      </c>
      <c r="J2921" t="s">
        <v>147</v>
      </c>
      <c r="K2921">
        <v>41399639</v>
      </c>
      <c r="L2921" t="s">
        <v>40</v>
      </c>
      <c r="M2921" t="s">
        <v>235</v>
      </c>
      <c r="O2921" t="s">
        <v>62</v>
      </c>
      <c r="P2921" s="2">
        <v>0.33333333333333331</v>
      </c>
      <c r="Q2921" s="2">
        <v>0.58333333333333337</v>
      </c>
      <c r="R2921" t="s">
        <v>280</v>
      </c>
      <c r="S2921">
        <v>5</v>
      </c>
      <c r="T2921" t="s">
        <v>477</v>
      </c>
      <c r="U2921">
        <v>2</v>
      </c>
      <c r="V2921">
        <v>12</v>
      </c>
      <c r="W2921">
        <v>8</v>
      </c>
      <c r="X2921">
        <v>0</v>
      </c>
      <c r="Y2921" s="2">
        <v>0.25</v>
      </c>
      <c r="Z2921" s="2">
        <v>0</v>
      </c>
      <c r="AA2921">
        <v>6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2</v>
      </c>
      <c r="AH2921">
        <v>16247605</v>
      </c>
      <c r="AI2921">
        <v>53996</v>
      </c>
    </row>
    <row r="2922" spans="1:35">
      <c r="A2922" t="s">
        <v>227</v>
      </c>
      <c r="B2922" s="1">
        <v>46325</v>
      </c>
      <c r="C2922">
        <v>1</v>
      </c>
      <c r="D2922" t="s">
        <v>228</v>
      </c>
      <c r="E2922" t="s">
        <v>475</v>
      </c>
      <c r="F2922" t="s">
        <v>41</v>
      </c>
      <c r="G2922">
        <v>96</v>
      </c>
      <c r="H2922" t="s">
        <v>547</v>
      </c>
      <c r="I2922">
        <v>764</v>
      </c>
      <c r="J2922" t="s">
        <v>147</v>
      </c>
      <c r="K2922">
        <v>41399639</v>
      </c>
      <c r="L2922" t="s">
        <v>40</v>
      </c>
      <c r="M2922" t="s">
        <v>235</v>
      </c>
      <c r="O2922" t="s">
        <v>62</v>
      </c>
      <c r="P2922" s="2">
        <v>0.33333333333333331</v>
      </c>
      <c r="Q2922" s="2">
        <v>0.58333333333333337</v>
      </c>
      <c r="R2922" t="s">
        <v>280</v>
      </c>
      <c r="S2922">
        <v>5</v>
      </c>
      <c r="T2922" t="s">
        <v>477</v>
      </c>
      <c r="U2922">
        <v>2</v>
      </c>
      <c r="V2922">
        <v>12</v>
      </c>
      <c r="W2922">
        <v>3</v>
      </c>
      <c r="X2922">
        <v>0</v>
      </c>
      <c r="Y2922" s="2">
        <v>0.25</v>
      </c>
      <c r="Z2922" s="2">
        <v>0</v>
      </c>
      <c r="AA2922">
        <v>6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2</v>
      </c>
      <c r="AH2922">
        <v>16247605</v>
      </c>
      <c r="AI2922">
        <v>53996</v>
      </c>
    </row>
    <row r="2923" spans="1:35">
      <c r="A2923" t="s">
        <v>227</v>
      </c>
      <c r="B2923" s="1">
        <v>46302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8</v>
      </c>
      <c r="T2923" t="s">
        <v>531</v>
      </c>
      <c r="U2923">
        <v>2</v>
      </c>
      <c r="V2923">
        <v>8</v>
      </c>
      <c r="W2923">
        <v>5</v>
      </c>
      <c r="X2923">
        <v>5</v>
      </c>
      <c r="Y2923" s="2">
        <v>0.16666666666666666</v>
      </c>
      <c r="Z2923" s="2">
        <v>0.10416666666666667</v>
      </c>
      <c r="AA2923">
        <v>4</v>
      </c>
      <c r="AB2923">
        <v>2</v>
      </c>
      <c r="AC2923">
        <v>30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46304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9</v>
      </c>
      <c r="T2924" t="s">
        <v>517</v>
      </c>
      <c r="U2924">
        <v>2</v>
      </c>
      <c r="V2924">
        <v>8</v>
      </c>
      <c r="W2924">
        <v>8</v>
      </c>
      <c r="X2924">
        <v>8</v>
      </c>
      <c r="Y2924" s="2">
        <v>0.16666666666666666</v>
      </c>
      <c r="Z2924" s="2">
        <v>0.16666666666666666</v>
      </c>
      <c r="AA2924">
        <v>4</v>
      </c>
      <c r="AB2924">
        <v>4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46309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11</v>
      </c>
      <c r="T2925" t="s">
        <v>482</v>
      </c>
      <c r="U2925">
        <v>2</v>
      </c>
      <c r="V2925">
        <v>8</v>
      </c>
      <c r="W2925">
        <v>4</v>
      </c>
      <c r="X2925">
        <v>0</v>
      </c>
      <c r="Y2925" s="2">
        <v>0.16666666666666666</v>
      </c>
      <c r="Z2925" s="2">
        <v>0</v>
      </c>
      <c r="AA2925">
        <v>4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46310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11</v>
      </c>
      <c r="T2926" t="s">
        <v>482</v>
      </c>
      <c r="U2926">
        <v>2</v>
      </c>
      <c r="V2926">
        <v>8</v>
      </c>
      <c r="W2926">
        <v>4</v>
      </c>
      <c r="X2926">
        <v>0</v>
      </c>
      <c r="Y2926" s="2">
        <v>0.16666666666666666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46317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10</v>
      </c>
      <c r="T2927" t="s">
        <v>497</v>
      </c>
      <c r="U2927">
        <v>2</v>
      </c>
      <c r="V2927">
        <v>8</v>
      </c>
      <c r="W2927">
        <v>4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46318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10</v>
      </c>
      <c r="T2928" t="s">
        <v>497</v>
      </c>
      <c r="U2928">
        <v>2</v>
      </c>
      <c r="V2928">
        <v>8</v>
      </c>
      <c r="W2928">
        <v>4</v>
      </c>
      <c r="X2928">
        <v>0</v>
      </c>
      <c r="Y2928" s="2">
        <v>0.16666666666666666</v>
      </c>
      <c r="Z2928" s="2">
        <v>0</v>
      </c>
      <c r="AA2928">
        <v>4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46323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8</v>
      </c>
      <c r="T2929" t="s">
        <v>531</v>
      </c>
      <c r="U2929">
        <v>2</v>
      </c>
      <c r="V2929">
        <v>8</v>
      </c>
      <c r="W2929">
        <v>2</v>
      </c>
      <c r="X2929">
        <v>0</v>
      </c>
      <c r="Y2929" s="2">
        <v>0.16666666666666666</v>
      </c>
      <c r="Z2929" s="2">
        <v>0</v>
      </c>
      <c r="AA2929">
        <v>4</v>
      </c>
      <c r="AB2929">
        <v>0</v>
      </c>
      <c r="AC2929">
        <v>0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46325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547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7</v>
      </c>
      <c r="T2930" t="s">
        <v>518</v>
      </c>
      <c r="U2930">
        <v>2</v>
      </c>
      <c r="V2930">
        <v>8</v>
      </c>
      <c r="W2930">
        <v>0</v>
      </c>
      <c r="X2930">
        <v>0</v>
      </c>
      <c r="Y2930" s="2">
        <v>0.16666666666666666</v>
      </c>
      <c r="Z2930" s="2">
        <v>0</v>
      </c>
      <c r="AA2930">
        <v>4</v>
      </c>
      <c r="AB2930">
        <v>0</v>
      </c>
      <c r="AC2930">
        <v>0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46296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46300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46307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46314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17825420</v>
      </c>
      <c r="L2934" t="s">
        <v>51</v>
      </c>
      <c r="M2934" t="s">
        <v>235</v>
      </c>
      <c r="O2934" t="s">
        <v>284</v>
      </c>
      <c r="P2934" s="2">
        <v>0.75</v>
      </c>
      <c r="Q2934" s="2">
        <v>0.79166666666666663</v>
      </c>
      <c r="R2934" t="s">
        <v>280</v>
      </c>
      <c r="S2934">
        <v>13</v>
      </c>
      <c r="T2934" t="s">
        <v>495</v>
      </c>
      <c r="U2934">
        <v>10</v>
      </c>
      <c r="V2934">
        <v>10</v>
      </c>
      <c r="W2934">
        <v>10</v>
      </c>
      <c r="X2934">
        <v>0</v>
      </c>
      <c r="Y2934" s="2">
        <v>4.1666666666666664E-2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478</v>
      </c>
      <c r="AF2934" t="s">
        <v>243</v>
      </c>
      <c r="AG2934">
        <v>10</v>
      </c>
      <c r="AH2934">
        <v>14153277</v>
      </c>
      <c r="AI2934">
        <v>23920</v>
      </c>
    </row>
    <row r="2935" spans="1:35">
      <c r="A2935" t="s">
        <v>227</v>
      </c>
      <c r="B2935" s="1">
        <v>46321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17825420</v>
      </c>
      <c r="L2935" t="s">
        <v>51</v>
      </c>
      <c r="M2935" t="s">
        <v>235</v>
      </c>
      <c r="O2935" t="s">
        <v>284</v>
      </c>
      <c r="P2935" s="2">
        <v>0.75</v>
      </c>
      <c r="Q2935" s="2">
        <v>0.79166666666666663</v>
      </c>
      <c r="R2935" t="s">
        <v>280</v>
      </c>
      <c r="S2935">
        <v>13</v>
      </c>
      <c r="T2935" t="s">
        <v>495</v>
      </c>
      <c r="U2935">
        <v>10</v>
      </c>
      <c r="V2935">
        <v>10</v>
      </c>
      <c r="W2935">
        <v>0</v>
      </c>
      <c r="X2935">
        <v>0</v>
      </c>
      <c r="Y2935" s="2">
        <v>4.1666666666666664E-2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478</v>
      </c>
      <c r="AF2935" t="s">
        <v>243</v>
      </c>
      <c r="AG2935">
        <v>10</v>
      </c>
      <c r="AH2935">
        <v>14153277</v>
      </c>
      <c r="AI2935">
        <v>23920</v>
      </c>
    </row>
    <row r="2936" spans="1:35">
      <c r="A2936" t="s">
        <v>227</v>
      </c>
      <c r="B2936" s="1">
        <v>46297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46304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53</v>
      </c>
      <c r="P2937" s="2">
        <v>0.70833333333333337</v>
      </c>
      <c r="Q2937" s="2">
        <v>0.75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46308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53</v>
      </c>
      <c r="P2938" s="2">
        <v>0.70833333333333337</v>
      </c>
      <c r="Q2938" s="2">
        <v>0.75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11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46309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46315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46316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53</v>
      </c>
      <c r="P2941" s="2">
        <v>0.70833333333333337</v>
      </c>
      <c r="Q2941" s="2">
        <v>0.75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46317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46318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46319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>
        <v>10</v>
      </c>
      <c r="T2944" t="s">
        <v>497</v>
      </c>
      <c r="U2944">
        <v>10</v>
      </c>
      <c r="V2944">
        <v>10</v>
      </c>
      <c r="W2944">
        <v>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46321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46322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46323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17918211</v>
      </c>
      <c r="L2947" t="s">
        <v>48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0</v>
      </c>
      <c r="X2947">
        <v>0</v>
      </c>
      <c r="Y2947" s="2">
        <v>4.1666666666666664E-2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46296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46298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46300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46301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284</v>
      </c>
      <c r="P2951" s="2">
        <v>0.75</v>
      </c>
      <c r="Q2951" s="2">
        <v>0.79166666666666663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46302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46307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46308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0</v>
      </c>
      <c r="Y2954" s="2">
        <v>4.1666666666666664E-2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46309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284</v>
      </c>
      <c r="P2955" s="2">
        <v>0.75</v>
      </c>
      <c r="Q2955" s="2">
        <v>0.79166666666666663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0</v>
      </c>
      <c r="Y2955" s="2">
        <v>4.1666666666666664E-2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46310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0</v>
      </c>
      <c r="Y2956" s="2">
        <v>4.1666666666666664E-2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46316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284</v>
      </c>
      <c r="P2957" s="2">
        <v>0.75</v>
      </c>
      <c r="Q2957" s="2">
        <v>0.79166666666666663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0</v>
      </c>
      <c r="Y2957" s="2">
        <v>4.1666666666666664E-2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46319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18011780</v>
      </c>
      <c r="L2958" t="s">
        <v>67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0</v>
      </c>
      <c r="X2958">
        <v>0</v>
      </c>
      <c r="Y2958" s="2">
        <v>4.1666666666666664E-2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46301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46302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284</v>
      </c>
      <c r="P2960" s="2">
        <v>0.75</v>
      </c>
      <c r="Q2960" s="2">
        <v>0.79166666666666663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46311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46312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0</v>
      </c>
      <c r="Y2962" s="2">
        <v>4.1666666666666664E-2</v>
      </c>
      <c r="Z2962" s="2">
        <v>0</v>
      </c>
      <c r="AA2962">
        <v>1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46314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0</v>
      </c>
      <c r="Y2963" s="2">
        <v>4.1666666666666664E-2</v>
      </c>
      <c r="Z2963" s="2">
        <v>0</v>
      </c>
      <c r="AA2963">
        <v>1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46315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19332496</v>
      </c>
      <c r="L2964" t="s">
        <v>154</v>
      </c>
      <c r="M2964" t="s">
        <v>235</v>
      </c>
      <c r="O2964" t="s">
        <v>284</v>
      </c>
      <c r="P2964" s="2">
        <v>0.75</v>
      </c>
      <c r="Q2964" s="2">
        <v>0.79166666666666663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10</v>
      </c>
      <c r="X2964">
        <v>0</v>
      </c>
      <c r="Y2964" s="2">
        <v>4.1666666666666664E-2</v>
      </c>
      <c r="Z2964" s="2">
        <v>0</v>
      </c>
      <c r="AA2964">
        <v>1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46316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19332496</v>
      </c>
      <c r="L2965" t="s">
        <v>154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 t="s">
        <v>549</v>
      </c>
      <c r="T2965" t="s">
        <v>550</v>
      </c>
      <c r="U2965">
        <v>10</v>
      </c>
      <c r="V2965">
        <v>10</v>
      </c>
      <c r="W2965">
        <v>1</v>
      </c>
      <c r="X2965">
        <v>0</v>
      </c>
      <c r="Y2965" s="2">
        <v>4.1666666666666664E-2</v>
      </c>
      <c r="Z2965" s="2">
        <v>0</v>
      </c>
      <c r="AA2965">
        <v>1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46304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547</v>
      </c>
      <c r="I2966">
        <v>703</v>
      </c>
      <c r="J2966" t="s">
        <v>548</v>
      </c>
      <c r="K2966">
        <v>45208694</v>
      </c>
      <c r="L2966" t="s">
        <v>156</v>
      </c>
      <c r="M2966" t="s">
        <v>235</v>
      </c>
      <c r="O2966" t="s">
        <v>66</v>
      </c>
      <c r="P2966" s="2">
        <v>0.5</v>
      </c>
      <c r="Q2966" s="2">
        <v>0.54166666666666663</v>
      </c>
      <c r="R2966" t="s">
        <v>280</v>
      </c>
      <c r="S2966">
        <v>12</v>
      </c>
      <c r="T2966" t="s">
        <v>496</v>
      </c>
      <c r="U2966">
        <v>10</v>
      </c>
      <c r="V2966">
        <v>10</v>
      </c>
      <c r="W2966">
        <v>10</v>
      </c>
      <c r="X2966">
        <v>10</v>
      </c>
      <c r="Y2966" s="2">
        <v>4.1666666666666664E-2</v>
      </c>
      <c r="Z2966" s="2">
        <v>4.1666666666666664E-2</v>
      </c>
      <c r="AA2966">
        <v>1</v>
      </c>
      <c r="AB2966">
        <v>1</v>
      </c>
      <c r="AD2966">
        <v>1</v>
      </c>
      <c r="AE2966" t="s">
        <v>478</v>
      </c>
      <c r="AF2966" t="s">
        <v>243</v>
      </c>
      <c r="AG2966">
        <v>10</v>
      </c>
      <c r="AH2966">
        <v>16611235</v>
      </c>
      <c r="AI2966">
        <v>67827</v>
      </c>
    </row>
    <row r="2967" spans="1:35">
      <c r="A2967" t="s">
        <v>227</v>
      </c>
      <c r="B2967" s="1">
        <v>46314</v>
      </c>
      <c r="C2967">
        <v>1</v>
      </c>
      <c r="D2967" t="s">
        <v>228</v>
      </c>
      <c r="E2967" t="s">
        <v>524</v>
      </c>
      <c r="F2967" t="s">
        <v>43</v>
      </c>
      <c r="G2967">
        <v>96</v>
      </c>
      <c r="H2967" t="s">
        <v>547</v>
      </c>
      <c r="I2967">
        <v>58</v>
      </c>
      <c r="J2967" t="s">
        <v>25</v>
      </c>
      <c r="K2967">
        <v>17855832</v>
      </c>
      <c r="L2967" t="s">
        <v>42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7</v>
      </c>
      <c r="T2967" t="s">
        <v>518</v>
      </c>
      <c r="U2967">
        <v>3</v>
      </c>
      <c r="V2967">
        <v>18</v>
      </c>
      <c r="W2967">
        <v>0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3</v>
      </c>
      <c r="AH2967">
        <v>13144670</v>
      </c>
      <c r="AI2967">
        <v>20909</v>
      </c>
    </row>
    <row r="2968" spans="1:35">
      <c r="A2968" t="s">
        <v>227</v>
      </c>
      <c r="B2968" s="1">
        <v>46321</v>
      </c>
      <c r="C2968">
        <v>1</v>
      </c>
      <c r="D2968" t="s">
        <v>228</v>
      </c>
      <c r="E2968" t="s">
        <v>524</v>
      </c>
      <c r="F2968" t="s">
        <v>43</v>
      </c>
      <c r="G2968">
        <v>96</v>
      </c>
      <c r="H2968" t="s">
        <v>547</v>
      </c>
      <c r="I2968">
        <v>58</v>
      </c>
      <c r="J2968" t="s">
        <v>25</v>
      </c>
      <c r="K2968">
        <v>17855832</v>
      </c>
      <c r="L2968" t="s">
        <v>42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7</v>
      </c>
      <c r="T2968" t="s">
        <v>518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3</v>
      </c>
      <c r="AH2968">
        <v>13144670</v>
      </c>
      <c r="AI2968">
        <v>20909</v>
      </c>
    </row>
    <row r="2969" spans="1:35">
      <c r="A2969" t="s">
        <v>227</v>
      </c>
      <c r="B2969" s="1">
        <v>46297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17</v>
      </c>
      <c r="X2969">
        <v>17</v>
      </c>
      <c r="Y2969" s="2">
        <v>0.25</v>
      </c>
      <c r="Z2969" s="2">
        <v>0.23611111111111113</v>
      </c>
      <c r="AA2969">
        <v>6</v>
      </c>
      <c r="AB2969">
        <v>5</v>
      </c>
      <c r="AC2969">
        <v>40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46304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18</v>
      </c>
      <c r="X2970">
        <v>17</v>
      </c>
      <c r="Y2970" s="2">
        <v>0.25</v>
      </c>
      <c r="Z2970" s="2">
        <v>0.23611111111111113</v>
      </c>
      <c r="AA2970">
        <v>6</v>
      </c>
      <c r="AB2970">
        <v>5</v>
      </c>
      <c r="AC2970">
        <v>40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46308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16</v>
      </c>
      <c r="X2971">
        <v>15</v>
      </c>
      <c r="Y2971" s="2">
        <v>0.25</v>
      </c>
      <c r="Z2971" s="2">
        <v>0.20833333333333334</v>
      </c>
      <c r="AA2971">
        <v>6</v>
      </c>
      <c r="AB2971">
        <v>5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46311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0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46318</v>
      </c>
      <c r="C2973">
        <v>1</v>
      </c>
      <c r="D2973" t="s">
        <v>228</v>
      </c>
      <c r="E2973" t="s">
        <v>527</v>
      </c>
      <c r="F2973" t="s">
        <v>14</v>
      </c>
      <c r="G2973">
        <v>96</v>
      </c>
      <c r="H2973" t="s">
        <v>547</v>
      </c>
      <c r="I2973">
        <v>865</v>
      </c>
      <c r="J2973" t="s">
        <v>141</v>
      </c>
      <c r="K2973">
        <v>46051306</v>
      </c>
      <c r="L2973" t="s">
        <v>12</v>
      </c>
      <c r="M2973" t="s">
        <v>551</v>
      </c>
      <c r="N2973" t="s">
        <v>552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528</v>
      </c>
      <c r="U2973">
        <v>3</v>
      </c>
      <c r="V2973">
        <v>18</v>
      </c>
      <c r="W2973">
        <v>1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46325</v>
      </c>
      <c r="C2974">
        <v>1</v>
      </c>
      <c r="D2974" t="s">
        <v>228</v>
      </c>
      <c r="E2974" t="s">
        <v>527</v>
      </c>
      <c r="F2974" t="s">
        <v>14</v>
      </c>
      <c r="G2974">
        <v>96</v>
      </c>
      <c r="H2974" t="s">
        <v>547</v>
      </c>
      <c r="I2974">
        <v>865</v>
      </c>
      <c r="J2974" t="s">
        <v>141</v>
      </c>
      <c r="K2974">
        <v>46051306</v>
      </c>
      <c r="L2974" t="s">
        <v>12</v>
      </c>
      <c r="M2974" t="s">
        <v>551</v>
      </c>
      <c r="N2974" t="s">
        <v>552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6</v>
      </c>
      <c r="T2974" t="s">
        <v>528</v>
      </c>
      <c r="U2974">
        <v>3</v>
      </c>
      <c r="V2974">
        <v>18</v>
      </c>
      <c r="W2974">
        <v>0</v>
      </c>
      <c r="X2974">
        <v>0</v>
      </c>
      <c r="Y2974" s="2">
        <v>0.25</v>
      </c>
      <c r="Z2974" s="2">
        <v>0</v>
      </c>
      <c r="AA2974">
        <v>6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16101295</v>
      </c>
      <c r="AI2974">
        <v>64221</v>
      </c>
    </row>
    <row r="2975" spans="1:35">
      <c r="A2975" t="s">
        <v>227</v>
      </c>
      <c r="B2975" s="1">
        <v>46302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18160204</v>
      </c>
      <c r="L2975" t="s">
        <v>8</v>
      </c>
      <c r="M2975" t="s">
        <v>235</v>
      </c>
      <c r="O2975" t="s">
        <v>23</v>
      </c>
      <c r="P2975" s="2">
        <v>0.33333333333333331</v>
      </c>
      <c r="Q2975" s="2">
        <v>0.41666666666666669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7</v>
      </c>
      <c r="X2975">
        <v>6</v>
      </c>
      <c r="Y2975" s="2">
        <v>8.3333333333333329E-2</v>
      </c>
      <c r="Z2975" s="2">
        <v>8.3333333333333329E-2</v>
      </c>
      <c r="AA2975">
        <v>2</v>
      </c>
      <c r="AB2975">
        <v>2</v>
      </c>
      <c r="AD2975">
        <v>1</v>
      </c>
      <c r="AE2975" t="s">
        <v>478</v>
      </c>
      <c r="AF2975" t="s">
        <v>243</v>
      </c>
      <c r="AG2975">
        <v>3</v>
      </c>
      <c r="AH2975">
        <v>14774305</v>
      </c>
      <c r="AI2975">
        <v>43866</v>
      </c>
    </row>
    <row r="2976" spans="1:35">
      <c r="A2976" t="s">
        <v>227</v>
      </c>
      <c r="B2976" s="1">
        <v>46316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18160204</v>
      </c>
      <c r="L2976" t="s">
        <v>8</v>
      </c>
      <c r="M2976" t="s">
        <v>235</v>
      </c>
      <c r="O2976" t="s">
        <v>23</v>
      </c>
      <c r="P2976" s="2">
        <v>0.33333333333333331</v>
      </c>
      <c r="Q2976" s="2">
        <v>0.41666666666666669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5</v>
      </c>
      <c r="X2976">
        <v>0</v>
      </c>
      <c r="Y2976" s="2">
        <v>8.3333333333333329E-2</v>
      </c>
      <c r="Z2976" s="2">
        <v>0</v>
      </c>
      <c r="AA2976">
        <v>2</v>
      </c>
      <c r="AB2976">
        <v>0</v>
      </c>
      <c r="AC2976">
        <v>0</v>
      </c>
      <c r="AD2976">
        <v>1</v>
      </c>
      <c r="AE2976" t="s">
        <v>478</v>
      </c>
      <c r="AF2976" t="s">
        <v>243</v>
      </c>
      <c r="AG2976">
        <v>3</v>
      </c>
      <c r="AH2976">
        <v>14774305</v>
      </c>
      <c r="AI2976">
        <v>43866</v>
      </c>
    </row>
    <row r="2977" spans="1:35">
      <c r="A2977" t="s">
        <v>227</v>
      </c>
      <c r="B2977" s="1">
        <v>46323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18160204</v>
      </c>
      <c r="L2977" t="s">
        <v>8</v>
      </c>
      <c r="M2977" t="s">
        <v>235</v>
      </c>
      <c r="O2977" t="s">
        <v>23</v>
      </c>
      <c r="P2977" s="2">
        <v>0.33333333333333331</v>
      </c>
      <c r="Q2977" s="2">
        <v>0.41666666666666669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5</v>
      </c>
      <c r="X2977">
        <v>0</v>
      </c>
      <c r="Y2977" s="2">
        <v>8.3333333333333329E-2</v>
      </c>
      <c r="Z2977" s="2">
        <v>0</v>
      </c>
      <c r="AA2977">
        <v>2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14774305</v>
      </c>
      <c r="AI2977">
        <v>43866</v>
      </c>
    </row>
    <row r="2978" spans="1:35">
      <c r="A2978" t="s">
        <v>227</v>
      </c>
      <c r="B2978" s="1">
        <v>46296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6</v>
      </c>
      <c r="X2978">
        <v>6</v>
      </c>
      <c r="Y2978" s="2">
        <v>8.3333333333333329E-2</v>
      </c>
      <c r="Z2978" s="2">
        <v>8.3333333333333329E-2</v>
      </c>
      <c r="AA2978">
        <v>2</v>
      </c>
      <c r="AB2978">
        <v>2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46310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42810426</v>
      </c>
      <c r="L2979" t="s">
        <v>22</v>
      </c>
      <c r="M2979" t="s">
        <v>235</v>
      </c>
      <c r="O2979" t="s">
        <v>24</v>
      </c>
      <c r="P2979" s="2">
        <v>0.41666666666666669</v>
      </c>
      <c r="Q2979" s="2">
        <v>0.5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6</v>
      </c>
      <c r="X2979">
        <v>0</v>
      </c>
      <c r="Y2979" s="2">
        <v>8.3333333333333329E-2</v>
      </c>
      <c r="Z2979" s="2">
        <v>0</v>
      </c>
      <c r="AA2979">
        <v>2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16450042</v>
      </c>
      <c r="AI2979">
        <v>66555</v>
      </c>
    </row>
    <row r="2980" spans="1:35">
      <c r="A2980" t="s">
        <v>227</v>
      </c>
      <c r="B2980" s="1">
        <v>46317</v>
      </c>
      <c r="C2980">
        <v>1</v>
      </c>
      <c r="D2980" t="s">
        <v>228</v>
      </c>
      <c r="E2980" t="s">
        <v>529</v>
      </c>
      <c r="F2980" t="s">
        <v>10</v>
      </c>
      <c r="G2980">
        <v>96</v>
      </c>
      <c r="H2980" t="s">
        <v>547</v>
      </c>
      <c r="I2980">
        <v>58</v>
      </c>
      <c r="J2980" t="s">
        <v>25</v>
      </c>
      <c r="K2980">
        <v>42810426</v>
      </c>
      <c r="L2980" t="s">
        <v>22</v>
      </c>
      <c r="M2980" t="s">
        <v>235</v>
      </c>
      <c r="O2980" t="s">
        <v>24</v>
      </c>
      <c r="P2980" s="2">
        <v>0.41666666666666669</v>
      </c>
      <c r="Q2980" s="2">
        <v>0.5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5</v>
      </c>
      <c r="X2980">
        <v>0</v>
      </c>
      <c r="Y2980" s="2">
        <v>8.3333333333333329E-2</v>
      </c>
      <c r="Z2980" s="2">
        <v>0</v>
      </c>
      <c r="AA2980">
        <v>2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16450042</v>
      </c>
      <c r="AI2980">
        <v>66555</v>
      </c>
    </row>
    <row r="2981" spans="1:35">
      <c r="A2981" t="s">
        <v>227</v>
      </c>
      <c r="B2981" s="1">
        <v>46324</v>
      </c>
      <c r="C2981">
        <v>1</v>
      </c>
      <c r="D2981" t="s">
        <v>228</v>
      </c>
      <c r="E2981" t="s">
        <v>529</v>
      </c>
      <c r="F2981" t="s">
        <v>10</v>
      </c>
      <c r="G2981">
        <v>96</v>
      </c>
      <c r="H2981" t="s">
        <v>547</v>
      </c>
      <c r="I2981">
        <v>58</v>
      </c>
      <c r="J2981" t="s">
        <v>25</v>
      </c>
      <c r="K2981">
        <v>42810426</v>
      </c>
      <c r="L2981" t="s">
        <v>22</v>
      </c>
      <c r="M2981" t="s">
        <v>235</v>
      </c>
      <c r="O2981" t="s">
        <v>24</v>
      </c>
      <c r="P2981" s="2">
        <v>0.41666666666666669</v>
      </c>
      <c r="Q2981" s="2">
        <v>0.5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2</v>
      </c>
      <c r="X2981">
        <v>0</v>
      </c>
      <c r="Y2981" s="2">
        <v>8.3333333333333329E-2</v>
      </c>
      <c r="Z2981" s="2">
        <v>0</v>
      </c>
      <c r="AA2981">
        <v>2</v>
      </c>
      <c r="AB2981">
        <v>0</v>
      </c>
      <c r="AC2981">
        <v>0</v>
      </c>
      <c r="AD2981">
        <v>1</v>
      </c>
      <c r="AE2981" t="s">
        <v>478</v>
      </c>
      <c r="AF2981" t="s">
        <v>243</v>
      </c>
      <c r="AG2981">
        <v>3</v>
      </c>
      <c r="AH2981">
        <v>16450042</v>
      </c>
      <c r="AI2981">
        <v>66555</v>
      </c>
    </row>
    <row r="2982" spans="1:35">
      <c r="A2982" t="s">
        <v>227</v>
      </c>
      <c r="B2982" s="1">
        <v>46297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32820645</v>
      </c>
      <c r="L2982" t="s">
        <v>26</v>
      </c>
      <c r="M2982" t="s">
        <v>235</v>
      </c>
      <c r="O2982" t="s">
        <v>62</v>
      </c>
      <c r="P2982" s="2">
        <v>0.33333333333333331</v>
      </c>
      <c r="Q2982" s="2">
        <v>0.58333333333333337</v>
      </c>
      <c r="R2982" t="s">
        <v>280</v>
      </c>
      <c r="S2982" t="s">
        <v>553</v>
      </c>
      <c r="T2982" t="s">
        <v>554</v>
      </c>
      <c r="U2982">
        <v>3</v>
      </c>
      <c r="V2982">
        <v>18</v>
      </c>
      <c r="W2982">
        <v>18</v>
      </c>
      <c r="X2982">
        <v>17</v>
      </c>
      <c r="Y2982" s="2">
        <v>0.25</v>
      </c>
      <c r="Z2982" s="2">
        <v>0.23611111111111113</v>
      </c>
      <c r="AA2982">
        <v>6</v>
      </c>
      <c r="AB2982">
        <v>5</v>
      </c>
      <c r="AC2982">
        <v>40</v>
      </c>
      <c r="AD2982">
        <v>1</v>
      </c>
      <c r="AE2982" t="s">
        <v>478</v>
      </c>
      <c r="AF2982" t="s">
        <v>243</v>
      </c>
      <c r="AG2982">
        <v>3</v>
      </c>
      <c r="AH2982">
        <v>14367746</v>
      </c>
      <c r="AI2982">
        <v>31346</v>
      </c>
    </row>
    <row r="2983" spans="1:35">
      <c r="A2983" t="s">
        <v>227</v>
      </c>
      <c r="B2983" s="1">
        <v>46311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32820645</v>
      </c>
      <c r="L2983" t="s">
        <v>26</v>
      </c>
      <c r="M2983" t="s">
        <v>235</v>
      </c>
      <c r="O2983" t="s">
        <v>62</v>
      </c>
      <c r="P2983" s="2">
        <v>0.33333333333333331</v>
      </c>
      <c r="Q2983" s="2">
        <v>0.58333333333333337</v>
      </c>
      <c r="R2983" t="s">
        <v>280</v>
      </c>
      <c r="S2983" t="s">
        <v>553</v>
      </c>
      <c r="T2983" t="s">
        <v>554</v>
      </c>
      <c r="U2983">
        <v>3</v>
      </c>
      <c r="V2983">
        <v>18</v>
      </c>
      <c r="W2983">
        <v>2</v>
      </c>
      <c r="X2983">
        <v>0</v>
      </c>
      <c r="Y2983" s="2">
        <v>0.25</v>
      </c>
      <c r="Z2983" s="2">
        <v>0</v>
      </c>
      <c r="AA2983">
        <v>6</v>
      </c>
      <c r="AB2983">
        <v>0</v>
      </c>
      <c r="AC2983">
        <v>0</v>
      </c>
      <c r="AD2983">
        <v>1</v>
      </c>
      <c r="AE2983" t="s">
        <v>478</v>
      </c>
      <c r="AF2983" t="s">
        <v>243</v>
      </c>
      <c r="AG2983">
        <v>3</v>
      </c>
      <c r="AH2983">
        <v>14367746</v>
      </c>
      <c r="AI2983">
        <v>31346</v>
      </c>
    </row>
    <row r="2984" spans="1:35">
      <c r="A2984" t="s">
        <v>227</v>
      </c>
      <c r="B2984" s="1">
        <v>46318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32820645</v>
      </c>
      <c r="L2984" t="s">
        <v>26</v>
      </c>
      <c r="M2984" t="s">
        <v>235</v>
      </c>
      <c r="O2984" t="s">
        <v>62</v>
      </c>
      <c r="P2984" s="2">
        <v>0.33333333333333331</v>
      </c>
      <c r="Q2984" s="2">
        <v>0.58333333333333337</v>
      </c>
      <c r="R2984" t="s">
        <v>280</v>
      </c>
      <c r="S2984" t="s">
        <v>553</v>
      </c>
      <c r="T2984" t="s">
        <v>554</v>
      </c>
      <c r="U2984">
        <v>3</v>
      </c>
      <c r="V2984">
        <v>18</v>
      </c>
      <c r="W2984">
        <v>1</v>
      </c>
      <c r="X2984">
        <v>0</v>
      </c>
      <c r="Y2984" s="2">
        <v>0.25</v>
      </c>
      <c r="Z2984" s="2">
        <v>0</v>
      </c>
      <c r="AA2984">
        <v>6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14367746</v>
      </c>
      <c r="AI2984">
        <v>31346</v>
      </c>
    </row>
    <row r="2985" spans="1:35">
      <c r="A2985" t="s">
        <v>227</v>
      </c>
      <c r="B2985" s="1">
        <v>46302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440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>
        <v>8</v>
      </c>
      <c r="T2985" t="s">
        <v>531</v>
      </c>
      <c r="U2985">
        <v>3</v>
      </c>
      <c r="V2985">
        <v>18</v>
      </c>
      <c r="W2985">
        <v>20</v>
      </c>
      <c r="X2985">
        <v>18</v>
      </c>
      <c r="Y2985" s="2">
        <v>0.25</v>
      </c>
      <c r="Z2985" s="2">
        <v>0.25</v>
      </c>
      <c r="AA2985">
        <v>6</v>
      </c>
      <c r="AB2985">
        <v>6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46309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32955888</v>
      </c>
      <c r="L2986" t="s">
        <v>135</v>
      </c>
      <c r="M2986" t="s">
        <v>235</v>
      </c>
      <c r="O2986" t="s">
        <v>131</v>
      </c>
      <c r="P2986" s="2">
        <v>0.58333333333333337</v>
      </c>
      <c r="Q2986" s="2">
        <v>0.83333333333333337</v>
      </c>
      <c r="R2986" t="s">
        <v>280</v>
      </c>
      <c r="S2986" t="s">
        <v>553</v>
      </c>
      <c r="T2986" t="s">
        <v>554</v>
      </c>
      <c r="U2986">
        <v>3</v>
      </c>
      <c r="V2986">
        <v>18</v>
      </c>
      <c r="W2986">
        <v>18</v>
      </c>
      <c r="X2986">
        <v>0</v>
      </c>
      <c r="Y2986" s="2">
        <v>0.25</v>
      </c>
      <c r="Z2986" s="2">
        <v>0</v>
      </c>
      <c r="AA2986">
        <v>6</v>
      </c>
      <c r="AB2986">
        <v>0</v>
      </c>
      <c r="AC2986">
        <v>0</v>
      </c>
      <c r="AD2986">
        <v>1</v>
      </c>
      <c r="AE2986" t="s">
        <v>478</v>
      </c>
      <c r="AF2986" t="s">
        <v>243</v>
      </c>
      <c r="AG2986">
        <v>3</v>
      </c>
      <c r="AH2986">
        <v>14836768</v>
      </c>
      <c r="AI2986">
        <v>41712</v>
      </c>
    </row>
    <row r="2987" spans="1:35">
      <c r="A2987" t="s">
        <v>227</v>
      </c>
      <c r="B2987" s="1">
        <v>46316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32955888</v>
      </c>
      <c r="L2987" t="s">
        <v>135</v>
      </c>
      <c r="M2987" t="s">
        <v>235</v>
      </c>
      <c r="O2987" t="s">
        <v>131</v>
      </c>
      <c r="P2987" s="2">
        <v>0.58333333333333337</v>
      </c>
      <c r="Q2987" s="2">
        <v>0.83333333333333337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0</v>
      </c>
      <c r="X2987">
        <v>0</v>
      </c>
      <c r="Y2987" s="2">
        <v>0.25</v>
      </c>
      <c r="Z2987" s="2">
        <v>0</v>
      </c>
      <c r="AA2987">
        <v>6</v>
      </c>
      <c r="AB2987">
        <v>0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14836768</v>
      </c>
      <c r="AI2987">
        <v>41712</v>
      </c>
    </row>
    <row r="2988" spans="1:35">
      <c r="A2988" t="s">
        <v>227</v>
      </c>
      <c r="B2988" s="1">
        <v>46323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325</v>
      </c>
      <c r="J2988" t="s">
        <v>136</v>
      </c>
      <c r="K2988">
        <v>32955888</v>
      </c>
      <c r="L2988" t="s">
        <v>135</v>
      </c>
      <c r="M2988" t="s">
        <v>235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 t="s">
        <v>553</v>
      </c>
      <c r="T2988" t="s">
        <v>554</v>
      </c>
      <c r="U2988">
        <v>3</v>
      </c>
      <c r="V2988">
        <v>18</v>
      </c>
      <c r="W2988">
        <v>0</v>
      </c>
      <c r="X2988">
        <v>0</v>
      </c>
      <c r="Y2988" s="2">
        <v>0.25</v>
      </c>
      <c r="Z2988" s="2">
        <v>0</v>
      </c>
      <c r="AA2988">
        <v>6</v>
      </c>
      <c r="AB2988">
        <v>0</v>
      </c>
      <c r="AC2988">
        <v>0</v>
      </c>
      <c r="AD2988">
        <v>1</v>
      </c>
      <c r="AE2988" t="s">
        <v>478</v>
      </c>
      <c r="AF2988" t="s">
        <v>243</v>
      </c>
      <c r="AG2988">
        <v>3</v>
      </c>
      <c r="AH2988">
        <v>14836768</v>
      </c>
      <c r="AI2988">
        <v>41712</v>
      </c>
    </row>
    <row r="2989" spans="1:35">
      <c r="A2989" t="s">
        <v>227</v>
      </c>
      <c r="B2989" s="1">
        <v>46315</v>
      </c>
      <c r="C2989">
        <v>1</v>
      </c>
      <c r="D2989" t="s">
        <v>228</v>
      </c>
      <c r="E2989" t="s">
        <v>530</v>
      </c>
      <c r="F2989" t="s">
        <v>27</v>
      </c>
      <c r="G2989">
        <v>96</v>
      </c>
      <c r="H2989" t="s">
        <v>547</v>
      </c>
      <c r="I2989">
        <v>717</v>
      </c>
      <c r="J2989" t="s">
        <v>555</v>
      </c>
      <c r="K2989">
        <v>43467267</v>
      </c>
      <c r="L2989" t="s">
        <v>152</v>
      </c>
      <c r="M2989" t="s">
        <v>235</v>
      </c>
      <c r="O2989" t="s">
        <v>131</v>
      </c>
      <c r="P2989" s="2">
        <v>0.58333333333333337</v>
      </c>
      <c r="Q2989" s="2">
        <v>0.83333333333333337</v>
      </c>
      <c r="R2989" t="s">
        <v>280</v>
      </c>
      <c r="S2989">
        <v>8</v>
      </c>
      <c r="T2989" t="s">
        <v>531</v>
      </c>
      <c r="U2989">
        <v>3</v>
      </c>
      <c r="V2989">
        <v>18</v>
      </c>
      <c r="W2989">
        <v>10</v>
      </c>
      <c r="X2989">
        <v>0</v>
      </c>
      <c r="Y2989" s="2">
        <v>0.25</v>
      </c>
      <c r="Z2989" s="2">
        <v>0</v>
      </c>
      <c r="AA2989">
        <v>6</v>
      </c>
      <c r="AB2989">
        <v>0</v>
      </c>
      <c r="AC2989">
        <v>0</v>
      </c>
      <c r="AD2989">
        <v>1</v>
      </c>
      <c r="AE2989" t="s">
        <v>478</v>
      </c>
      <c r="AF2989" t="s">
        <v>243</v>
      </c>
      <c r="AG2989">
        <v>3</v>
      </c>
      <c r="AH2989">
        <v>15337253</v>
      </c>
      <c r="AI2989">
        <v>54992</v>
      </c>
    </row>
    <row r="2990" spans="1:35">
      <c r="A2990" t="s">
        <v>227</v>
      </c>
      <c r="B2990" s="1">
        <v>46296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19</v>
      </c>
      <c r="X2990">
        <v>19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46296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9</v>
      </c>
      <c r="P2991" s="2">
        <v>0.58333333333333337</v>
      </c>
      <c r="Q2991" s="2">
        <v>0.75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18</v>
      </c>
      <c r="X2991">
        <v>18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46298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18</v>
      </c>
      <c r="X2992">
        <v>18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46300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16</v>
      </c>
      <c r="X2993">
        <v>16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46300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0.58333333333333337</v>
      </c>
      <c r="Q2994" s="2">
        <v>0.75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16</v>
      </c>
      <c r="X2994">
        <v>16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46304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17</v>
      </c>
      <c r="X2995">
        <v>17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46305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19</v>
      </c>
      <c r="X2996">
        <v>19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16</v>
      </c>
      <c r="X2997">
        <v>0</v>
      </c>
      <c r="Y2997" s="2">
        <v>0.16666666666666666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46308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9</v>
      </c>
      <c r="P2998" s="2">
        <v>0.58333333333333337</v>
      </c>
      <c r="Q2998" s="2">
        <v>0.75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9</v>
      </c>
      <c r="X2998">
        <v>0</v>
      </c>
      <c r="Y2998" s="2">
        <v>0.16666666666666666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46310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10</v>
      </c>
      <c r="X2999">
        <v>0</v>
      </c>
      <c r="Y2999" s="2">
        <v>0.16666666666666666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46310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0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46312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5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46314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2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46314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0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46316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46316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0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46318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46322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2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46322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46324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46324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0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46326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0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46297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46297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9</v>
      </c>
      <c r="P3013" s="2">
        <v>0.58333333333333337</v>
      </c>
      <c r="Q3013" s="2">
        <v>0.75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46301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46301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46302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17</v>
      </c>
      <c r="X3016">
        <v>17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46307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46307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17</v>
      </c>
      <c r="X3018">
        <v>17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46309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4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46309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0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46311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828</v>
      </c>
      <c r="P3021" s="2">
        <v>0.625</v>
      </c>
      <c r="Q3021" s="2">
        <v>0.79166666666666663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0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46315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4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9</v>
      </c>
      <c r="P3023" s="2">
        <v>0.58333333333333337</v>
      </c>
      <c r="Q3023" s="2">
        <v>0.75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0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46317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46317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0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46319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6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46321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4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46321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9</v>
      </c>
      <c r="P3028" s="2">
        <v>0.58333333333333337</v>
      </c>
      <c r="Q3028" s="2">
        <v>0.75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1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46323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3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46323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9</v>
      </c>
      <c r="P3030" s="2">
        <v>0.58333333333333337</v>
      </c>
      <c r="Q3030" s="2">
        <v>0.75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1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46325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18</v>
      </c>
      <c r="P3031" s="2">
        <v>0.33333333333333331</v>
      </c>
      <c r="Q3031" s="2">
        <v>0.5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0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46325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9</v>
      </c>
      <c r="P3032" s="2">
        <v>0.58333333333333337</v>
      </c>
      <c r="Q3032" s="2">
        <v>0.75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0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46305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127</v>
      </c>
      <c r="J3033" t="s">
        <v>114</v>
      </c>
      <c r="K3033">
        <v>41656322</v>
      </c>
      <c r="L3033" t="s">
        <v>330</v>
      </c>
      <c r="M3033" t="s">
        <v>235</v>
      </c>
      <c r="O3033" t="s">
        <v>105</v>
      </c>
      <c r="P3033" s="2">
        <v>0.47916666666666669</v>
      </c>
      <c r="Q3033" s="2">
        <v>0.52083333333333337</v>
      </c>
      <c r="R3033" t="s">
        <v>280</v>
      </c>
      <c r="S3033" t="s">
        <v>355</v>
      </c>
      <c r="T3033" t="s">
        <v>356</v>
      </c>
      <c r="U3033">
        <v>3</v>
      </c>
      <c r="V3033">
        <v>3</v>
      </c>
      <c r="W3033">
        <v>3</v>
      </c>
      <c r="X3033">
        <v>3</v>
      </c>
      <c r="Y3033" s="2">
        <v>4.1666666666666664E-2</v>
      </c>
      <c r="Z3033" s="2">
        <v>4.1666666666666664E-2</v>
      </c>
      <c r="AA3033">
        <v>1</v>
      </c>
      <c r="AB3033">
        <v>1</v>
      </c>
      <c r="AD3033">
        <v>9</v>
      </c>
      <c r="AE3033" t="s">
        <v>238</v>
      </c>
      <c r="AF3033" t="s">
        <v>239</v>
      </c>
      <c r="AG3033">
        <v>3</v>
      </c>
      <c r="AH3033">
        <v>16629979</v>
      </c>
      <c r="AI3033">
        <v>84763</v>
      </c>
    </row>
    <row r="3034" spans="1:35">
      <c r="A3034" t="s">
        <v>227</v>
      </c>
      <c r="B3034" s="1">
        <v>46296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235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46297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46298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248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46300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382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46301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46302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46304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46305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46307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248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46308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46309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46310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46311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46312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248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46314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382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46315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46316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382</v>
      </c>
      <c r="P3050" s="2">
        <v>0.54166666666666663</v>
      </c>
      <c r="Q3050" s="2">
        <v>0.79166666666666663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46317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46318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382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46319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46321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46322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46323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46324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46325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46326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46296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382</v>
      </c>
      <c r="P3060" s="2">
        <v>0.54166666666666663</v>
      </c>
      <c r="Q3060" s="2">
        <v>0.79166666666666663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46297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382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46298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382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46300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46301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46302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46304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46305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46307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46308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46309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46310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46315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46316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116</v>
      </c>
      <c r="P3073" s="2">
        <v>0.29166666666666669</v>
      </c>
      <c r="Q3073" s="2">
        <v>0.54166666666666663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46317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46318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116</v>
      </c>
      <c r="P3075" s="2">
        <v>0.29166666666666669</v>
      </c>
      <c r="Q3075" s="2">
        <v>0.54166666666666663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46319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116</v>
      </c>
      <c r="P3076" s="2">
        <v>0.29166666666666669</v>
      </c>
      <c r="Q3076" s="2">
        <v>0.54166666666666663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46321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46322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46323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46324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46325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46326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235</v>
      </c>
      <c r="O3082" t="s">
        <v>382</v>
      </c>
      <c r="P3082" s="2">
        <v>0.54166666666666663</v>
      </c>
      <c r="Q3082" s="2">
        <v>0.79166666666666663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46312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6305237</v>
      </c>
      <c r="L3083" t="s">
        <v>266</v>
      </c>
      <c r="M3083" t="s">
        <v>235</v>
      </c>
      <c r="O3083" t="s">
        <v>104</v>
      </c>
      <c r="P3083" s="2">
        <v>0.3125</v>
      </c>
      <c r="Q3083" s="2">
        <v>0.47916666666666669</v>
      </c>
      <c r="R3083" t="s">
        <v>280</v>
      </c>
      <c r="S3083" t="s">
        <v>560</v>
      </c>
      <c r="T3083" t="s">
        <v>561</v>
      </c>
      <c r="U3083">
        <v>4</v>
      </c>
      <c r="V3083">
        <v>16</v>
      </c>
      <c r="W3083">
        <v>2</v>
      </c>
      <c r="X3083">
        <v>0</v>
      </c>
      <c r="Y3083" s="2">
        <v>0.16666666666666666</v>
      </c>
      <c r="Z3083" s="2">
        <v>0</v>
      </c>
      <c r="AA3083">
        <v>4</v>
      </c>
      <c r="AB3083">
        <v>0</v>
      </c>
      <c r="AC3083">
        <v>0</v>
      </c>
      <c r="AD3083">
        <v>9</v>
      </c>
      <c r="AE3083" t="s">
        <v>238</v>
      </c>
      <c r="AF3083" t="s">
        <v>243</v>
      </c>
      <c r="AG3083">
        <v>4</v>
      </c>
      <c r="AH3083">
        <v>13196752</v>
      </c>
      <c r="AI3083">
        <v>13690</v>
      </c>
    </row>
    <row r="3084" spans="1:35">
      <c r="A3084" t="s">
        <v>227</v>
      </c>
      <c r="B3084" s="1">
        <v>46318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6305237</v>
      </c>
      <c r="L3084" t="s">
        <v>266</v>
      </c>
      <c r="M3084" t="s">
        <v>235</v>
      </c>
      <c r="O3084" t="s">
        <v>160</v>
      </c>
      <c r="P3084" s="2">
        <v>0.5625</v>
      </c>
      <c r="Q3084" s="2">
        <v>0.72916666666666663</v>
      </c>
      <c r="R3084" t="s">
        <v>280</v>
      </c>
      <c r="S3084" t="s">
        <v>560</v>
      </c>
      <c r="T3084" t="s">
        <v>561</v>
      </c>
      <c r="U3084">
        <v>4</v>
      </c>
      <c r="V3084">
        <v>16</v>
      </c>
      <c r="W3084">
        <v>0</v>
      </c>
      <c r="X3084">
        <v>0</v>
      </c>
      <c r="Y3084" s="2">
        <v>0.16666666666666666</v>
      </c>
      <c r="Z3084" s="2">
        <v>0</v>
      </c>
      <c r="AA3084">
        <v>4</v>
      </c>
      <c r="AB3084">
        <v>0</v>
      </c>
      <c r="AC3084">
        <v>0</v>
      </c>
      <c r="AD3084">
        <v>9</v>
      </c>
      <c r="AE3084" t="s">
        <v>238</v>
      </c>
      <c r="AF3084" t="s">
        <v>243</v>
      </c>
      <c r="AG3084">
        <v>4</v>
      </c>
      <c r="AH3084">
        <v>13196752</v>
      </c>
      <c r="AI3084">
        <v>13690</v>
      </c>
    </row>
    <row r="3085" spans="1:35">
      <c r="A3085" t="s">
        <v>227</v>
      </c>
      <c r="B3085" s="1">
        <v>46324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6305237</v>
      </c>
      <c r="L3085" t="s">
        <v>266</v>
      </c>
      <c r="M3085" t="s">
        <v>235</v>
      </c>
      <c r="O3085" t="s">
        <v>160</v>
      </c>
      <c r="P3085" s="2">
        <v>0.5625</v>
      </c>
      <c r="Q3085" s="2">
        <v>0.72916666666666663</v>
      </c>
      <c r="R3085" t="s">
        <v>280</v>
      </c>
      <c r="S3085" t="s">
        <v>560</v>
      </c>
      <c r="T3085" t="s">
        <v>561</v>
      </c>
      <c r="U3085">
        <v>4</v>
      </c>
      <c r="V3085">
        <v>16</v>
      </c>
      <c r="W3085">
        <v>0</v>
      </c>
      <c r="X3085">
        <v>0</v>
      </c>
      <c r="Y3085" s="2">
        <v>0.16666666666666666</v>
      </c>
      <c r="Z3085" s="2">
        <v>0</v>
      </c>
      <c r="AA3085">
        <v>4</v>
      </c>
      <c r="AB3085">
        <v>0</v>
      </c>
      <c r="AC3085">
        <v>0</v>
      </c>
      <c r="AD3085">
        <v>9</v>
      </c>
      <c r="AE3085" t="s">
        <v>238</v>
      </c>
      <c r="AF3085" t="s">
        <v>243</v>
      </c>
      <c r="AG3085">
        <v>4</v>
      </c>
      <c r="AH3085">
        <v>13196752</v>
      </c>
      <c r="AI3085">
        <v>13690</v>
      </c>
    </row>
    <row r="3086" spans="1:35">
      <c r="A3086" t="s">
        <v>227</v>
      </c>
      <c r="B3086" s="1">
        <v>46297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17809620</v>
      </c>
      <c r="L3086" t="s">
        <v>360</v>
      </c>
      <c r="M3086" t="s">
        <v>248</v>
      </c>
      <c r="O3086" t="s">
        <v>272</v>
      </c>
      <c r="P3086" s="2">
        <v>0.3125</v>
      </c>
      <c r="Q3086" s="2">
        <v>0.5625</v>
      </c>
      <c r="R3086" t="s">
        <v>280</v>
      </c>
      <c r="S3086" t="s">
        <v>562</v>
      </c>
      <c r="T3086" t="s">
        <v>563</v>
      </c>
      <c r="U3086">
        <v>4</v>
      </c>
      <c r="V3086">
        <v>24</v>
      </c>
      <c r="W3086">
        <v>33</v>
      </c>
      <c r="X3086">
        <v>33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46298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17809620</v>
      </c>
      <c r="L3087" t="s">
        <v>360</v>
      </c>
      <c r="M3087" t="s">
        <v>235</v>
      </c>
      <c r="O3087" t="s">
        <v>564</v>
      </c>
      <c r="P3087" s="2">
        <v>0.3125</v>
      </c>
      <c r="Q3087" s="2">
        <v>0.52083333333333337</v>
      </c>
      <c r="R3087" t="s">
        <v>280</v>
      </c>
      <c r="S3087" t="s">
        <v>562</v>
      </c>
      <c r="T3087" t="s">
        <v>563</v>
      </c>
      <c r="U3087">
        <v>4</v>
      </c>
      <c r="V3087">
        <v>20</v>
      </c>
      <c r="W3087">
        <v>16</v>
      </c>
      <c r="X3087">
        <v>16</v>
      </c>
      <c r="Y3087" s="2">
        <v>0.20833333333333334</v>
      </c>
      <c r="Z3087" s="2">
        <v>0.16666666666666666</v>
      </c>
      <c r="AA3087">
        <v>5</v>
      </c>
      <c r="AB3087">
        <v>4</v>
      </c>
      <c r="AC3087">
        <v>0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46300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248</v>
      </c>
      <c r="O3088" t="s">
        <v>272</v>
      </c>
      <c r="P3088" s="2">
        <v>0.3125</v>
      </c>
      <c r="Q3088" s="2">
        <v>0.5625</v>
      </c>
      <c r="R3088" t="s">
        <v>280</v>
      </c>
      <c r="S3088" t="s">
        <v>562</v>
      </c>
      <c r="T3088" t="s">
        <v>563</v>
      </c>
      <c r="U3088">
        <v>4</v>
      </c>
      <c r="V3088">
        <v>24</v>
      </c>
      <c r="W3088">
        <v>33</v>
      </c>
      <c r="X3088">
        <v>33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46302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235</v>
      </c>
      <c r="O3089" t="s">
        <v>564</v>
      </c>
      <c r="P3089" s="2">
        <v>0.3125</v>
      </c>
      <c r="Q3089" s="2">
        <v>0.52083333333333337</v>
      </c>
      <c r="R3089" t="s">
        <v>280</v>
      </c>
      <c r="S3089" t="s">
        <v>562</v>
      </c>
      <c r="T3089" t="s">
        <v>563</v>
      </c>
      <c r="U3089">
        <v>4</v>
      </c>
      <c r="V3089">
        <v>20</v>
      </c>
      <c r="W3089">
        <v>31</v>
      </c>
      <c r="X3089">
        <v>31</v>
      </c>
      <c r="Y3089" s="2">
        <v>0.20833333333333334</v>
      </c>
      <c r="Z3089" s="2">
        <v>0.20833333333333334</v>
      </c>
      <c r="AA3089">
        <v>5</v>
      </c>
      <c r="AB3089">
        <v>5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46304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248</v>
      </c>
      <c r="O3090" t="s">
        <v>272</v>
      </c>
      <c r="P3090" s="2">
        <v>0.3125</v>
      </c>
      <c r="Q3090" s="2">
        <v>0.5625</v>
      </c>
      <c r="R3090" t="s">
        <v>280</v>
      </c>
      <c r="S3090" t="s">
        <v>562</v>
      </c>
      <c r="T3090" t="s">
        <v>563</v>
      </c>
      <c r="U3090">
        <v>4</v>
      </c>
      <c r="V3090">
        <v>24</v>
      </c>
      <c r="W3090">
        <v>36</v>
      </c>
      <c r="X3090">
        <v>36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46305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235</v>
      </c>
      <c r="O3091" t="s">
        <v>564</v>
      </c>
      <c r="P3091" s="2">
        <v>0.3125</v>
      </c>
      <c r="Q3091" s="2">
        <v>0.52083333333333337</v>
      </c>
      <c r="R3091" t="s">
        <v>280</v>
      </c>
      <c r="S3091" t="s">
        <v>562</v>
      </c>
      <c r="T3091" t="s">
        <v>563</v>
      </c>
      <c r="U3091">
        <v>4</v>
      </c>
      <c r="V3091">
        <v>20</v>
      </c>
      <c r="W3091">
        <v>27</v>
      </c>
      <c r="X3091">
        <v>27</v>
      </c>
      <c r="Y3091" s="2">
        <v>0.20833333333333334</v>
      </c>
      <c r="Z3091" s="2">
        <v>0.20833333333333334</v>
      </c>
      <c r="AA3091">
        <v>5</v>
      </c>
      <c r="AB3091">
        <v>5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46307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248</v>
      </c>
      <c r="O3092" t="s">
        <v>272</v>
      </c>
      <c r="P3092" s="2">
        <v>0.3125</v>
      </c>
      <c r="Q3092" s="2">
        <v>0.5625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32</v>
      </c>
      <c r="X3092">
        <v>32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46309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235</v>
      </c>
      <c r="O3093" t="s">
        <v>564</v>
      </c>
      <c r="P3093" s="2">
        <v>0.3125</v>
      </c>
      <c r="Q3093" s="2">
        <v>0.52083333333333337</v>
      </c>
      <c r="R3093" t="s">
        <v>280</v>
      </c>
      <c r="S3093" t="s">
        <v>562</v>
      </c>
      <c r="T3093" t="s">
        <v>563</v>
      </c>
      <c r="U3093">
        <v>4</v>
      </c>
      <c r="V3093">
        <v>20</v>
      </c>
      <c r="W3093">
        <v>22</v>
      </c>
      <c r="X3093">
        <v>0</v>
      </c>
      <c r="Y3093" s="2">
        <v>0.20833333333333334</v>
      </c>
      <c r="Z3093" s="2">
        <v>0</v>
      </c>
      <c r="AA3093">
        <v>5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46318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248</v>
      </c>
      <c r="O3094" t="s">
        <v>272</v>
      </c>
      <c r="P3094" s="2">
        <v>0.3125</v>
      </c>
      <c r="Q3094" s="2">
        <v>0.5625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1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46319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235</v>
      </c>
      <c r="O3095" t="s">
        <v>564</v>
      </c>
      <c r="P3095" s="2">
        <v>0.3125</v>
      </c>
      <c r="Q3095" s="2">
        <v>0.52083333333333337</v>
      </c>
      <c r="R3095" t="s">
        <v>280</v>
      </c>
      <c r="S3095" t="s">
        <v>562</v>
      </c>
      <c r="T3095" t="s">
        <v>563</v>
      </c>
      <c r="U3095">
        <v>4</v>
      </c>
      <c r="V3095">
        <v>20</v>
      </c>
      <c r="W3095">
        <v>0</v>
      </c>
      <c r="X3095">
        <v>0</v>
      </c>
      <c r="Y3095" s="2">
        <v>0.20833333333333334</v>
      </c>
      <c r="Z3095" s="2">
        <v>0</v>
      </c>
      <c r="AA3095">
        <v>5</v>
      </c>
      <c r="AB3095">
        <v>0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46321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248</v>
      </c>
      <c r="O3096" t="s">
        <v>272</v>
      </c>
      <c r="P3096" s="2">
        <v>0.3125</v>
      </c>
      <c r="Q3096" s="2">
        <v>0.5625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0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46323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0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46325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0</v>
      </c>
      <c r="X3098">
        <v>0</v>
      </c>
      <c r="Y3098" s="2">
        <v>0.20833333333333334</v>
      </c>
      <c r="Z3098" s="2">
        <v>0</v>
      </c>
      <c r="AA3098">
        <v>5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46326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235</v>
      </c>
      <c r="O3099" t="s">
        <v>564</v>
      </c>
      <c r="P3099" s="2">
        <v>0.3125</v>
      </c>
      <c r="Q3099" s="2">
        <v>0.52083333333333337</v>
      </c>
      <c r="R3099" t="s">
        <v>280</v>
      </c>
      <c r="S3099" t="s">
        <v>562</v>
      </c>
      <c r="T3099" t="s">
        <v>563</v>
      </c>
      <c r="U3099">
        <v>4</v>
      </c>
      <c r="V3099">
        <v>20</v>
      </c>
      <c r="W3099">
        <v>0</v>
      </c>
      <c r="X3099">
        <v>0</v>
      </c>
      <c r="Y3099" s="2">
        <v>0.20833333333333334</v>
      </c>
      <c r="Z3099" s="2">
        <v>0</v>
      </c>
      <c r="AA3099">
        <v>5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46309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17996445</v>
      </c>
      <c r="L3100" t="s">
        <v>565</v>
      </c>
      <c r="M3100" t="s">
        <v>235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566</v>
      </c>
      <c r="T3100" t="s">
        <v>567</v>
      </c>
      <c r="U3100">
        <v>4</v>
      </c>
      <c r="V3100">
        <v>24</v>
      </c>
      <c r="W3100">
        <v>47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12745400</v>
      </c>
      <c r="AI3100">
        <v>15031</v>
      </c>
    </row>
    <row r="3101" spans="1:35">
      <c r="A3101" t="s">
        <v>227</v>
      </c>
      <c r="B3101" s="1">
        <v>46319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17996445</v>
      </c>
      <c r="L3101" t="s">
        <v>565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566</v>
      </c>
      <c r="T3101" t="s">
        <v>567</v>
      </c>
      <c r="U3101">
        <v>4</v>
      </c>
      <c r="V3101">
        <v>24</v>
      </c>
      <c r="W3101">
        <v>35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12745400</v>
      </c>
      <c r="AI3101">
        <v>15031</v>
      </c>
    </row>
    <row r="3102" spans="1:35">
      <c r="A3102" t="s">
        <v>227</v>
      </c>
      <c r="B3102" s="1">
        <v>46296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18149232</v>
      </c>
      <c r="L3102" t="s">
        <v>568</v>
      </c>
      <c r="M3102" t="s">
        <v>440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12</v>
      </c>
      <c r="X3102">
        <v>10</v>
      </c>
      <c r="Y3102" s="2">
        <v>0.25</v>
      </c>
      <c r="Z3102" s="2">
        <v>0.10416666666666667</v>
      </c>
      <c r="AA3102">
        <v>6</v>
      </c>
      <c r="AB3102">
        <v>2</v>
      </c>
      <c r="AC3102">
        <v>30</v>
      </c>
      <c r="AD3102">
        <v>9</v>
      </c>
      <c r="AE3102" t="s">
        <v>238</v>
      </c>
      <c r="AF3102" t="s">
        <v>239</v>
      </c>
      <c r="AG3102">
        <v>4</v>
      </c>
      <c r="AH3102">
        <v>16615196</v>
      </c>
      <c r="AI3102">
        <v>55991</v>
      </c>
    </row>
    <row r="3103" spans="1:35">
      <c r="A3103" t="s">
        <v>227</v>
      </c>
      <c r="B3103" s="1">
        <v>46301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19028584</v>
      </c>
      <c r="L3103" t="s">
        <v>569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562</v>
      </c>
      <c r="T3103" t="s">
        <v>563</v>
      </c>
      <c r="U3103">
        <v>4</v>
      </c>
      <c r="V3103">
        <v>24</v>
      </c>
      <c r="W3103">
        <v>27</v>
      </c>
      <c r="X3103">
        <v>27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46308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19028584</v>
      </c>
      <c r="L3104" t="s">
        <v>569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27</v>
      </c>
      <c r="X3104">
        <v>27</v>
      </c>
      <c r="Y3104" s="2">
        <v>0.25</v>
      </c>
      <c r="Z3104" s="2">
        <v>0.25</v>
      </c>
      <c r="AA3104">
        <v>6</v>
      </c>
      <c r="AB3104">
        <v>6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46310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19028584</v>
      </c>
      <c r="L3105" t="s">
        <v>569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17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46311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24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46312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7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46314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46315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46316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46317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3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46322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0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46324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1</v>
      </c>
      <c r="X3113">
        <v>0</v>
      </c>
      <c r="Y3113" s="2">
        <v>0.25</v>
      </c>
      <c r="Z3113" s="2">
        <v>0</v>
      </c>
      <c r="AA3113">
        <v>6</v>
      </c>
      <c r="AB3113">
        <v>0</v>
      </c>
      <c r="AC3113">
        <v>0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46300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18070664</v>
      </c>
      <c r="L3114" t="s">
        <v>103</v>
      </c>
      <c r="M3114" t="s">
        <v>235</v>
      </c>
      <c r="O3114" t="s">
        <v>145</v>
      </c>
      <c r="P3114" s="2">
        <v>0.35416666666666669</v>
      </c>
      <c r="Q3114" s="2">
        <v>0.39583333333333331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243</v>
      </c>
      <c r="AG3114">
        <v>3</v>
      </c>
      <c r="AH3114">
        <v>14008104</v>
      </c>
      <c r="AI3114">
        <v>7798</v>
      </c>
    </row>
    <row r="3115" spans="1:35">
      <c r="A3115" t="s">
        <v>227</v>
      </c>
      <c r="B3115" s="1">
        <v>46312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18070664</v>
      </c>
      <c r="L3115" t="s">
        <v>103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0</v>
      </c>
      <c r="X3115">
        <v>0</v>
      </c>
      <c r="Y3115" s="2">
        <v>4.1666666666666664E-2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252</v>
      </c>
      <c r="AF3115" t="s">
        <v>243</v>
      </c>
      <c r="AG3115">
        <v>3</v>
      </c>
      <c r="AH3115">
        <v>14008104</v>
      </c>
      <c r="AI3115">
        <v>7798</v>
      </c>
    </row>
    <row r="3116" spans="1:35">
      <c r="A3116" t="s">
        <v>227</v>
      </c>
      <c r="B3116" s="1">
        <v>46315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18070664</v>
      </c>
      <c r="L3116" t="s">
        <v>103</v>
      </c>
      <c r="M3116" t="s">
        <v>235</v>
      </c>
      <c r="O3116" t="s">
        <v>101</v>
      </c>
      <c r="P3116" s="2">
        <v>0.77083333333333337</v>
      </c>
      <c r="Q3116" s="2">
        <v>0.8125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0</v>
      </c>
      <c r="X3116">
        <v>0</v>
      </c>
      <c r="Y3116" s="2">
        <v>4.1666666666666664E-2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252</v>
      </c>
      <c r="AF3116" t="s">
        <v>243</v>
      </c>
      <c r="AG3116">
        <v>3</v>
      </c>
      <c r="AH3116">
        <v>14008104</v>
      </c>
      <c r="AI3116">
        <v>7798</v>
      </c>
    </row>
    <row r="3117" spans="1:35">
      <c r="A3117" t="s">
        <v>227</v>
      </c>
      <c r="B3117" s="1">
        <v>46308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18114025</v>
      </c>
      <c r="L3117" t="s">
        <v>179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243</v>
      </c>
      <c r="AG3117">
        <v>3</v>
      </c>
      <c r="AH3117">
        <v>13866206</v>
      </c>
      <c r="AI3117">
        <v>7790</v>
      </c>
    </row>
    <row r="3118" spans="1:35">
      <c r="A3118" t="s">
        <v>227</v>
      </c>
      <c r="B3118" s="1">
        <v>46301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18123132</v>
      </c>
      <c r="L3118" t="s">
        <v>93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12750865</v>
      </c>
      <c r="AI3118">
        <v>3201</v>
      </c>
    </row>
    <row r="3119" spans="1:35">
      <c r="A3119" t="s">
        <v>227</v>
      </c>
      <c r="B3119" s="1">
        <v>46304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18123132</v>
      </c>
      <c r="L3119" t="s">
        <v>93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12750865</v>
      </c>
      <c r="AI3119">
        <v>3201</v>
      </c>
    </row>
    <row r="3120" spans="1:35">
      <c r="A3120" t="s">
        <v>227</v>
      </c>
      <c r="B3120" s="1">
        <v>46309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18123132</v>
      </c>
      <c r="L3120" t="s">
        <v>93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363</v>
      </c>
      <c r="T3120" t="s">
        <v>364</v>
      </c>
      <c r="U3120">
        <v>3</v>
      </c>
      <c r="V3120">
        <v>3</v>
      </c>
      <c r="W3120">
        <v>0</v>
      </c>
      <c r="X3120">
        <v>0</v>
      </c>
      <c r="Y3120" s="2">
        <v>4.1666666666666664E-2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256</v>
      </c>
      <c r="AG3120">
        <v>3</v>
      </c>
      <c r="AH3120">
        <v>12750865</v>
      </c>
      <c r="AI3120">
        <v>3201</v>
      </c>
    </row>
    <row r="3121" spans="1:35">
      <c r="A3121" t="s">
        <v>227</v>
      </c>
      <c r="B3121" s="1">
        <v>46310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363</v>
      </c>
      <c r="T3121" t="s">
        <v>364</v>
      </c>
      <c r="U3121">
        <v>3</v>
      </c>
      <c r="V3121">
        <v>3</v>
      </c>
      <c r="W3121">
        <v>0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46318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18123132</v>
      </c>
      <c r="L3122" t="s">
        <v>93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0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256</v>
      </c>
      <c r="AG3122">
        <v>3</v>
      </c>
      <c r="AH3122">
        <v>12750865</v>
      </c>
      <c r="AI3122">
        <v>3201</v>
      </c>
    </row>
    <row r="3123" spans="1:35">
      <c r="A3123" t="s">
        <v>227</v>
      </c>
      <c r="B3123" s="1">
        <v>46322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0</v>
      </c>
      <c r="X3123">
        <v>0</v>
      </c>
      <c r="Y3123" s="2">
        <v>4.1666666666666664E-2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46321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18128906</v>
      </c>
      <c r="L3124" t="s">
        <v>125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363</v>
      </c>
      <c r="T3124" t="s">
        <v>364</v>
      </c>
      <c r="U3124">
        <v>3</v>
      </c>
      <c r="V3124">
        <v>3</v>
      </c>
      <c r="W3124">
        <v>1</v>
      </c>
      <c r="X3124">
        <v>0</v>
      </c>
      <c r="Y3124" s="2">
        <v>4.1666666666666664E-2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252</v>
      </c>
      <c r="AF3124" t="s">
        <v>243</v>
      </c>
      <c r="AG3124">
        <v>3</v>
      </c>
      <c r="AH3124">
        <v>16442904</v>
      </c>
      <c r="AI3124">
        <v>11354</v>
      </c>
    </row>
    <row r="3125" spans="1:35">
      <c r="A3125" t="s">
        <v>227</v>
      </c>
      <c r="B3125" s="1">
        <v>46296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101</v>
      </c>
      <c r="P3125" s="2">
        <v>0.77083333333333337</v>
      </c>
      <c r="Q3125" s="2">
        <v>0.8125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46298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46302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46308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46309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0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46310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0</v>
      </c>
      <c r="X3130">
        <v>0</v>
      </c>
      <c r="Y3130" s="2">
        <v>4.1666666666666664E-2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46314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0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46317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46322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0</v>
      </c>
      <c r="X3133">
        <v>0</v>
      </c>
      <c r="Y3133" s="2">
        <v>4.1666666666666664E-2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46325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0</v>
      </c>
      <c r="X3134">
        <v>0</v>
      </c>
      <c r="Y3134" s="2">
        <v>4.1666666666666664E-2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46316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40005649</v>
      </c>
      <c r="L3135" t="s">
        <v>189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0</v>
      </c>
      <c r="X3135">
        <v>0</v>
      </c>
      <c r="Y3135" s="2">
        <v>4.1666666666666664E-2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252</v>
      </c>
      <c r="AF3135" t="s">
        <v>243</v>
      </c>
      <c r="AG3135">
        <v>3</v>
      </c>
      <c r="AH3135">
        <v>14306069</v>
      </c>
      <c r="AI3135">
        <v>18915</v>
      </c>
    </row>
    <row r="3136" spans="1:35">
      <c r="A3136" t="s">
        <v>227</v>
      </c>
      <c r="B3136" s="1">
        <v>46323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44638695</v>
      </c>
      <c r="L3136" t="s">
        <v>184</v>
      </c>
      <c r="M3136" t="s">
        <v>235</v>
      </c>
      <c r="O3136" t="s">
        <v>145</v>
      </c>
      <c r="P3136" s="2">
        <v>0.35416666666666669</v>
      </c>
      <c r="Q3136" s="2">
        <v>0.39583333333333331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0</v>
      </c>
      <c r="X3136">
        <v>0</v>
      </c>
      <c r="Y3136" s="2">
        <v>4.1666666666666664E-2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252</v>
      </c>
      <c r="AF3136" t="s">
        <v>239</v>
      </c>
      <c r="AG3136">
        <v>3</v>
      </c>
      <c r="AH3136">
        <v>16620392</v>
      </c>
      <c r="AI3136">
        <v>31692</v>
      </c>
    </row>
    <row r="3137" spans="1:35">
      <c r="A3137" t="s">
        <v>227</v>
      </c>
      <c r="B3137" s="1">
        <v>46296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18070664</v>
      </c>
      <c r="L3137" t="s">
        <v>103</v>
      </c>
      <c r="M3137" t="s">
        <v>235</v>
      </c>
      <c r="O3137" t="s">
        <v>104</v>
      </c>
      <c r="P3137" s="2">
        <v>0.3125</v>
      </c>
      <c r="Q3137" s="2">
        <v>0.47916666666666669</v>
      </c>
      <c r="R3137" t="s">
        <v>280</v>
      </c>
      <c r="S3137" t="s">
        <v>365</v>
      </c>
      <c r="T3137" t="s">
        <v>366</v>
      </c>
      <c r="U3137">
        <v>4</v>
      </c>
      <c r="V3137">
        <v>16</v>
      </c>
      <c r="W3137">
        <v>16</v>
      </c>
      <c r="X3137">
        <v>16</v>
      </c>
      <c r="Y3137" s="2">
        <v>0.16666666666666666</v>
      </c>
      <c r="Z3137" s="2">
        <v>0.16666666666666666</v>
      </c>
      <c r="AA3137">
        <v>4</v>
      </c>
      <c r="AB3137">
        <v>4</v>
      </c>
      <c r="AD3137">
        <v>3</v>
      </c>
      <c r="AE3137" t="s">
        <v>252</v>
      </c>
      <c r="AF3137" t="s">
        <v>243</v>
      </c>
      <c r="AG3137">
        <v>4</v>
      </c>
      <c r="AH3137">
        <v>14008104</v>
      </c>
      <c r="AI3137">
        <v>7798</v>
      </c>
    </row>
    <row r="3138" spans="1:35">
      <c r="A3138" t="s">
        <v>227</v>
      </c>
      <c r="B3138" s="1">
        <v>46301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18070664</v>
      </c>
      <c r="L3138" t="s">
        <v>103</v>
      </c>
      <c r="M3138" t="s">
        <v>235</v>
      </c>
      <c r="O3138" t="s">
        <v>107</v>
      </c>
      <c r="P3138" s="2">
        <v>0.5625</v>
      </c>
      <c r="Q3138" s="2">
        <v>0.60416666666666663</v>
      </c>
      <c r="R3138" t="s">
        <v>280</v>
      </c>
      <c r="S3138" t="s">
        <v>361</v>
      </c>
      <c r="T3138" t="s">
        <v>362</v>
      </c>
      <c r="U3138">
        <v>4</v>
      </c>
      <c r="V3138">
        <v>4</v>
      </c>
      <c r="W3138">
        <v>4</v>
      </c>
      <c r="X3138">
        <v>4</v>
      </c>
      <c r="Y3138" s="2">
        <v>4.1666666666666664E-2</v>
      </c>
      <c r="Z3138" s="2">
        <v>4.1666666666666664E-2</v>
      </c>
      <c r="AA3138">
        <v>1</v>
      </c>
      <c r="AB3138">
        <v>1</v>
      </c>
      <c r="AD3138">
        <v>3</v>
      </c>
      <c r="AE3138" t="s">
        <v>252</v>
      </c>
      <c r="AF3138" t="s">
        <v>243</v>
      </c>
      <c r="AG3138">
        <v>4</v>
      </c>
      <c r="AH3138">
        <v>14008104</v>
      </c>
      <c r="AI3138">
        <v>7798</v>
      </c>
    </row>
    <row r="3139" spans="1:35">
      <c r="A3139" t="s">
        <v>227</v>
      </c>
      <c r="B3139" s="1">
        <v>46304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18070664</v>
      </c>
      <c r="L3139" t="s">
        <v>103</v>
      </c>
      <c r="M3139" t="s">
        <v>235</v>
      </c>
      <c r="O3139" t="s">
        <v>126</v>
      </c>
      <c r="P3139" s="2">
        <v>0.3125</v>
      </c>
      <c r="Q3139" s="2">
        <v>0.4375</v>
      </c>
      <c r="R3139" t="s">
        <v>280</v>
      </c>
      <c r="S3139" t="s">
        <v>363</v>
      </c>
      <c r="T3139" t="s">
        <v>364</v>
      </c>
      <c r="U3139">
        <v>4</v>
      </c>
      <c r="V3139">
        <v>12</v>
      </c>
      <c r="W3139">
        <v>13</v>
      </c>
      <c r="X3139">
        <v>12</v>
      </c>
      <c r="Y3139" s="2">
        <v>0.125</v>
      </c>
      <c r="Z3139" s="2">
        <v>0.125</v>
      </c>
      <c r="AA3139">
        <v>3</v>
      </c>
      <c r="AB3139">
        <v>3</v>
      </c>
      <c r="AD3139">
        <v>3</v>
      </c>
      <c r="AE3139" t="s">
        <v>252</v>
      </c>
      <c r="AF3139" t="s">
        <v>243</v>
      </c>
      <c r="AG3139">
        <v>4</v>
      </c>
      <c r="AH3139">
        <v>14008104</v>
      </c>
      <c r="AI3139">
        <v>7798</v>
      </c>
    </row>
    <row r="3140" spans="1:35">
      <c r="A3140" t="s">
        <v>227</v>
      </c>
      <c r="B3140" s="1">
        <v>46307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363</v>
      </c>
      <c r="T3140" t="s">
        <v>364</v>
      </c>
      <c r="U3140">
        <v>4</v>
      </c>
      <c r="V3140">
        <v>16</v>
      </c>
      <c r="W3140">
        <v>17</v>
      </c>
      <c r="X3140">
        <v>16</v>
      </c>
      <c r="Y3140" s="2">
        <v>0.16666666666666666</v>
      </c>
      <c r="Z3140" s="2">
        <v>0.16666666666666666</v>
      </c>
      <c r="AA3140">
        <v>4</v>
      </c>
      <c r="AB3140">
        <v>4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46310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18070664</v>
      </c>
      <c r="L3141" t="s">
        <v>103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361</v>
      </c>
      <c r="T3141" t="s">
        <v>362</v>
      </c>
      <c r="U3141">
        <v>4</v>
      </c>
      <c r="V3141">
        <v>16</v>
      </c>
      <c r="W3141">
        <v>1</v>
      </c>
      <c r="X3141">
        <v>0</v>
      </c>
      <c r="Y3141" s="2">
        <v>0.16666666666666666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252</v>
      </c>
      <c r="AF3141" t="s">
        <v>243</v>
      </c>
      <c r="AG3141">
        <v>4</v>
      </c>
      <c r="AH3141">
        <v>14008104</v>
      </c>
      <c r="AI3141">
        <v>7798</v>
      </c>
    </row>
    <row r="3142" spans="1:35">
      <c r="A3142" t="s">
        <v>227</v>
      </c>
      <c r="B3142" s="1">
        <v>46316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107</v>
      </c>
      <c r="P3142" s="2">
        <v>0.5625</v>
      </c>
      <c r="Q3142" s="2">
        <v>0.60416666666666663</v>
      </c>
      <c r="R3142" t="s">
        <v>280</v>
      </c>
      <c r="S3142" t="s">
        <v>363</v>
      </c>
      <c r="T3142" t="s">
        <v>364</v>
      </c>
      <c r="U3142">
        <v>4</v>
      </c>
      <c r="V3142">
        <v>4</v>
      </c>
      <c r="W3142">
        <v>0</v>
      </c>
      <c r="X3142">
        <v>0</v>
      </c>
      <c r="Y3142" s="2">
        <v>4.1666666666666664E-2</v>
      </c>
      <c r="Z3142" s="2">
        <v>0</v>
      </c>
      <c r="AA3142">
        <v>1</v>
      </c>
      <c r="AB3142">
        <v>0</v>
      </c>
      <c r="AC3142">
        <v>0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46318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18114025</v>
      </c>
      <c r="L3143" t="s">
        <v>179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365</v>
      </c>
      <c r="T3143" t="s">
        <v>366</v>
      </c>
      <c r="U3143">
        <v>4</v>
      </c>
      <c r="V3143">
        <v>16</v>
      </c>
      <c r="W3143">
        <v>0</v>
      </c>
      <c r="X3143">
        <v>0</v>
      </c>
      <c r="Y3143" s="2">
        <v>0.16666666666666666</v>
      </c>
      <c r="Z3143" s="2">
        <v>0</v>
      </c>
      <c r="AA3143">
        <v>4</v>
      </c>
      <c r="AB3143">
        <v>0</v>
      </c>
      <c r="AC3143">
        <v>0</v>
      </c>
      <c r="AD3143">
        <v>3</v>
      </c>
      <c r="AE3143" t="s">
        <v>252</v>
      </c>
      <c r="AF3143" t="s">
        <v>243</v>
      </c>
      <c r="AG3143">
        <v>4</v>
      </c>
      <c r="AH3143">
        <v>13866206</v>
      </c>
      <c r="AI3143">
        <v>7790</v>
      </c>
    </row>
    <row r="3144" spans="1:35">
      <c r="A3144" t="s">
        <v>227</v>
      </c>
      <c r="B3144" s="1">
        <v>46296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94</v>
      </c>
      <c r="P3144" s="2">
        <v>0.5625</v>
      </c>
      <c r="Q3144" s="2">
        <v>0.64583333333333337</v>
      </c>
      <c r="R3144" t="s">
        <v>280</v>
      </c>
      <c r="S3144" t="s">
        <v>365</v>
      </c>
      <c r="T3144" t="s">
        <v>366</v>
      </c>
      <c r="U3144">
        <v>4</v>
      </c>
      <c r="V3144">
        <v>8</v>
      </c>
      <c r="W3144">
        <v>8</v>
      </c>
      <c r="X3144">
        <v>8</v>
      </c>
      <c r="Y3144" s="2">
        <v>8.3333333333333329E-2</v>
      </c>
      <c r="Z3144" s="2">
        <v>8.3333333333333329E-2</v>
      </c>
      <c r="AA3144">
        <v>2</v>
      </c>
      <c r="AB3144">
        <v>2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46302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365</v>
      </c>
      <c r="T3145" t="s">
        <v>366</v>
      </c>
      <c r="U3145">
        <v>4</v>
      </c>
      <c r="V3145">
        <v>16</v>
      </c>
      <c r="W3145">
        <v>16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46307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107</v>
      </c>
      <c r="P3146" s="2">
        <v>0.5625</v>
      </c>
      <c r="Q3146" s="2">
        <v>0.60416666666666663</v>
      </c>
      <c r="R3146" t="s">
        <v>280</v>
      </c>
      <c r="S3146" t="s">
        <v>365</v>
      </c>
      <c r="T3146" t="s">
        <v>366</v>
      </c>
      <c r="U3146">
        <v>4</v>
      </c>
      <c r="V3146">
        <v>4</v>
      </c>
      <c r="W3146">
        <v>8</v>
      </c>
      <c r="X3146">
        <v>8</v>
      </c>
      <c r="Y3146" s="2">
        <v>4.1666666666666664E-2</v>
      </c>
      <c r="Z3146" s="2">
        <v>4.1666666666666664E-2</v>
      </c>
      <c r="AA3146">
        <v>1</v>
      </c>
      <c r="AB3146">
        <v>1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46308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365</v>
      </c>
      <c r="T3147" t="s">
        <v>366</v>
      </c>
      <c r="U3147">
        <v>4</v>
      </c>
      <c r="V3147">
        <v>16</v>
      </c>
      <c r="W3147">
        <v>5</v>
      </c>
      <c r="X3147">
        <v>2</v>
      </c>
      <c r="Y3147" s="2">
        <v>0.16666666666666666</v>
      </c>
      <c r="Z3147" s="2">
        <v>2.0833333333333332E-2</v>
      </c>
      <c r="AA3147">
        <v>4</v>
      </c>
      <c r="AB3147">
        <v>0</v>
      </c>
      <c r="AC3147">
        <v>30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46311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107</v>
      </c>
      <c r="P3148" s="2">
        <v>0.5625</v>
      </c>
      <c r="Q3148" s="2">
        <v>0.60416666666666663</v>
      </c>
      <c r="R3148" t="s">
        <v>280</v>
      </c>
      <c r="S3148" t="s">
        <v>365</v>
      </c>
      <c r="T3148" t="s">
        <v>366</v>
      </c>
      <c r="U3148">
        <v>4</v>
      </c>
      <c r="V3148">
        <v>4</v>
      </c>
      <c r="W3148">
        <v>2</v>
      </c>
      <c r="X3148">
        <v>0</v>
      </c>
      <c r="Y3148" s="2">
        <v>4.1666666666666664E-2</v>
      </c>
      <c r="Z3148" s="2">
        <v>0</v>
      </c>
      <c r="AA3148">
        <v>1</v>
      </c>
      <c r="AB3148">
        <v>0</v>
      </c>
      <c r="AC3148">
        <v>0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46315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107</v>
      </c>
      <c r="P3149" s="2">
        <v>0.5625</v>
      </c>
      <c r="Q3149" s="2">
        <v>0.60416666666666663</v>
      </c>
      <c r="R3149" t="s">
        <v>280</v>
      </c>
      <c r="S3149" t="s">
        <v>365</v>
      </c>
      <c r="T3149" t="s">
        <v>366</v>
      </c>
      <c r="U3149">
        <v>4</v>
      </c>
      <c r="V3149">
        <v>4</v>
      </c>
      <c r="W3149">
        <v>0</v>
      </c>
      <c r="X3149">
        <v>0</v>
      </c>
      <c r="Y3149" s="2">
        <v>4.1666666666666664E-2</v>
      </c>
      <c r="Z3149" s="2">
        <v>0</v>
      </c>
      <c r="AA3149">
        <v>1</v>
      </c>
      <c r="AB3149">
        <v>0</v>
      </c>
      <c r="AC3149">
        <v>0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46316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0</v>
      </c>
      <c r="X3150">
        <v>0</v>
      </c>
      <c r="Y3150" s="2">
        <v>0.16666666666666666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46319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0</v>
      </c>
      <c r="X3151">
        <v>0</v>
      </c>
      <c r="Y3151" s="2">
        <v>0.16666666666666666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46323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0</v>
      </c>
      <c r="X3152">
        <v>0</v>
      </c>
      <c r="Y3152" s="2">
        <v>0.16666666666666666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46324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0</v>
      </c>
      <c r="X3153">
        <v>0</v>
      </c>
      <c r="Y3153" s="2">
        <v>0.16666666666666666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46325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0</v>
      </c>
      <c r="X3154">
        <v>0</v>
      </c>
      <c r="Y3154" s="2">
        <v>0.16666666666666666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46297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18128906</v>
      </c>
      <c r="L3155" t="s">
        <v>125</v>
      </c>
      <c r="M3155" t="s">
        <v>235</v>
      </c>
      <c r="O3155" t="s">
        <v>94</v>
      </c>
      <c r="P3155" s="2">
        <v>0.5625</v>
      </c>
      <c r="Q3155" s="2">
        <v>0.64583333333333337</v>
      </c>
      <c r="R3155" t="s">
        <v>280</v>
      </c>
      <c r="S3155" t="s">
        <v>365</v>
      </c>
      <c r="T3155" t="s">
        <v>366</v>
      </c>
      <c r="U3155">
        <v>4</v>
      </c>
      <c r="V3155">
        <v>8</v>
      </c>
      <c r="W3155">
        <v>8</v>
      </c>
      <c r="X3155">
        <v>8</v>
      </c>
      <c r="Y3155" s="2">
        <v>8.3333333333333329E-2</v>
      </c>
      <c r="Z3155" s="2">
        <v>8.3333333333333329E-2</v>
      </c>
      <c r="AA3155">
        <v>2</v>
      </c>
      <c r="AB3155">
        <v>2</v>
      </c>
      <c r="AD3155">
        <v>3</v>
      </c>
      <c r="AE3155" t="s">
        <v>252</v>
      </c>
      <c r="AF3155" t="s">
        <v>243</v>
      </c>
      <c r="AG3155">
        <v>4</v>
      </c>
      <c r="AH3155">
        <v>16442904</v>
      </c>
      <c r="AI3155">
        <v>11354</v>
      </c>
    </row>
    <row r="3156" spans="1:35">
      <c r="A3156" t="s">
        <v>227</v>
      </c>
      <c r="B3156" s="1">
        <v>46298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18128906</v>
      </c>
      <c r="L3156" t="s">
        <v>125</v>
      </c>
      <c r="M3156" t="s">
        <v>235</v>
      </c>
      <c r="O3156" t="s">
        <v>126</v>
      </c>
      <c r="P3156" s="2">
        <v>0.3125</v>
      </c>
      <c r="Q3156" s="2">
        <v>0.4375</v>
      </c>
      <c r="R3156" t="s">
        <v>280</v>
      </c>
      <c r="S3156" t="s">
        <v>365</v>
      </c>
      <c r="T3156" t="s">
        <v>366</v>
      </c>
      <c r="U3156">
        <v>4</v>
      </c>
      <c r="V3156">
        <v>12</v>
      </c>
      <c r="W3156">
        <v>19</v>
      </c>
      <c r="X3156">
        <v>19</v>
      </c>
      <c r="Y3156" s="2">
        <v>0.125</v>
      </c>
      <c r="Z3156" s="2">
        <v>0.125</v>
      </c>
      <c r="AA3156">
        <v>3</v>
      </c>
      <c r="AB3156">
        <v>3</v>
      </c>
      <c r="AD3156">
        <v>3</v>
      </c>
      <c r="AE3156" t="s">
        <v>252</v>
      </c>
      <c r="AF3156" t="s">
        <v>243</v>
      </c>
      <c r="AG3156">
        <v>4</v>
      </c>
      <c r="AH3156">
        <v>16442904</v>
      </c>
      <c r="AI3156">
        <v>11354</v>
      </c>
    </row>
    <row r="3157" spans="1:35">
      <c r="A3157" t="s">
        <v>227</v>
      </c>
      <c r="B3157" s="1">
        <v>46309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18128906</v>
      </c>
      <c r="L3157" t="s">
        <v>125</v>
      </c>
      <c r="M3157" t="s">
        <v>235</v>
      </c>
      <c r="O3157" t="s">
        <v>107</v>
      </c>
      <c r="P3157" s="2">
        <v>0.5625</v>
      </c>
      <c r="Q3157" s="2">
        <v>0.60416666666666663</v>
      </c>
      <c r="R3157" t="s">
        <v>280</v>
      </c>
      <c r="S3157" t="s">
        <v>365</v>
      </c>
      <c r="T3157" t="s">
        <v>366</v>
      </c>
      <c r="U3157">
        <v>4</v>
      </c>
      <c r="V3157">
        <v>4</v>
      </c>
      <c r="W3157">
        <v>0</v>
      </c>
      <c r="X3157">
        <v>0</v>
      </c>
      <c r="Y3157" s="2">
        <v>4.1666666666666664E-2</v>
      </c>
      <c r="Z3157" s="2">
        <v>0</v>
      </c>
      <c r="AA3157">
        <v>1</v>
      </c>
      <c r="AB3157">
        <v>0</v>
      </c>
      <c r="AC3157">
        <v>0</v>
      </c>
      <c r="AD3157">
        <v>3</v>
      </c>
      <c r="AE3157" t="s">
        <v>252</v>
      </c>
      <c r="AF3157" t="s">
        <v>243</v>
      </c>
      <c r="AG3157">
        <v>4</v>
      </c>
      <c r="AH3157">
        <v>16442904</v>
      </c>
      <c r="AI3157">
        <v>11354</v>
      </c>
    </row>
    <row r="3158" spans="1:35">
      <c r="A3158" t="s">
        <v>227</v>
      </c>
      <c r="B3158" s="1">
        <v>46321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18128906</v>
      </c>
      <c r="L3158" t="s">
        <v>125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0</v>
      </c>
      <c r="X3158">
        <v>0</v>
      </c>
      <c r="Y3158" s="2">
        <v>0.16666666666666666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243</v>
      </c>
      <c r="AG3158">
        <v>4</v>
      </c>
      <c r="AH3158">
        <v>16442904</v>
      </c>
      <c r="AI3158">
        <v>11354</v>
      </c>
    </row>
    <row r="3159" spans="1:35">
      <c r="A3159" t="s">
        <v>227</v>
      </c>
      <c r="B3159" s="1">
        <v>46300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18141258</v>
      </c>
      <c r="L3159" t="s">
        <v>159</v>
      </c>
      <c r="M3159" t="s">
        <v>235</v>
      </c>
      <c r="O3159" t="s">
        <v>160</v>
      </c>
      <c r="P3159" s="2">
        <v>0.5625</v>
      </c>
      <c r="Q3159" s="2">
        <v>0.72916666666666663</v>
      </c>
      <c r="R3159" t="s">
        <v>280</v>
      </c>
      <c r="S3159" t="s">
        <v>365</v>
      </c>
      <c r="T3159" t="s">
        <v>366</v>
      </c>
      <c r="U3159">
        <v>4</v>
      </c>
      <c r="V3159">
        <v>16</v>
      </c>
      <c r="W3159">
        <v>16</v>
      </c>
      <c r="X3159">
        <v>16</v>
      </c>
      <c r="Y3159" s="2">
        <v>0.16666666666666666</v>
      </c>
      <c r="Z3159" s="2">
        <v>0.16666666666666666</v>
      </c>
      <c r="AA3159">
        <v>4</v>
      </c>
      <c r="AB3159">
        <v>4</v>
      </c>
      <c r="AD3159">
        <v>3</v>
      </c>
      <c r="AE3159" t="s">
        <v>252</v>
      </c>
      <c r="AF3159" t="s">
        <v>243</v>
      </c>
      <c r="AG3159">
        <v>4</v>
      </c>
      <c r="AH3159">
        <v>14008077</v>
      </c>
      <c r="AI3159">
        <v>9465</v>
      </c>
    </row>
    <row r="3160" spans="1:35">
      <c r="A3160" t="s">
        <v>227</v>
      </c>
      <c r="B3160" s="1">
        <v>46301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18141258</v>
      </c>
      <c r="L3160" t="s">
        <v>159</v>
      </c>
      <c r="M3160" t="s">
        <v>235</v>
      </c>
      <c r="O3160" t="s">
        <v>167</v>
      </c>
      <c r="P3160" s="2">
        <v>0.35416666666666669</v>
      </c>
      <c r="Q3160" s="2">
        <v>0.5625</v>
      </c>
      <c r="R3160" t="s">
        <v>280</v>
      </c>
      <c r="S3160" t="s">
        <v>365</v>
      </c>
      <c r="T3160" t="s">
        <v>366</v>
      </c>
      <c r="U3160">
        <v>4</v>
      </c>
      <c r="V3160">
        <v>20</v>
      </c>
      <c r="W3160">
        <v>20</v>
      </c>
      <c r="X3160">
        <v>20</v>
      </c>
      <c r="Y3160" s="2">
        <v>0.20833333333333334</v>
      </c>
      <c r="Z3160" s="2">
        <v>0.20833333333333334</v>
      </c>
      <c r="AA3160">
        <v>5</v>
      </c>
      <c r="AB3160">
        <v>5</v>
      </c>
      <c r="AD3160">
        <v>3</v>
      </c>
      <c r="AE3160" t="s">
        <v>252</v>
      </c>
      <c r="AF3160" t="s">
        <v>243</v>
      </c>
      <c r="AG3160">
        <v>4</v>
      </c>
      <c r="AH3160">
        <v>14008077</v>
      </c>
      <c r="AI3160">
        <v>9465</v>
      </c>
    </row>
    <row r="3161" spans="1:35">
      <c r="A3161" t="s">
        <v>227</v>
      </c>
      <c r="B3161" s="1">
        <v>46309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18141258</v>
      </c>
      <c r="L3161" t="s">
        <v>159</v>
      </c>
      <c r="M3161" t="s">
        <v>235</v>
      </c>
      <c r="O3161" t="s">
        <v>167</v>
      </c>
      <c r="P3161" s="2">
        <v>0.35416666666666669</v>
      </c>
      <c r="Q3161" s="2">
        <v>0.5625</v>
      </c>
      <c r="R3161" t="s">
        <v>280</v>
      </c>
      <c r="S3161" t="s">
        <v>365</v>
      </c>
      <c r="T3161" t="s">
        <v>366</v>
      </c>
      <c r="U3161">
        <v>4</v>
      </c>
      <c r="V3161">
        <v>20</v>
      </c>
      <c r="W3161">
        <v>1</v>
      </c>
      <c r="X3161">
        <v>0</v>
      </c>
      <c r="Y3161" s="2">
        <v>0.20833333333333334</v>
      </c>
      <c r="Z3161" s="2">
        <v>0</v>
      </c>
      <c r="AA3161">
        <v>5</v>
      </c>
      <c r="AB3161">
        <v>0</v>
      </c>
      <c r="AC3161">
        <v>0</v>
      </c>
      <c r="AD3161">
        <v>3</v>
      </c>
      <c r="AE3161" t="s">
        <v>252</v>
      </c>
      <c r="AF3161" t="s">
        <v>243</v>
      </c>
      <c r="AG3161">
        <v>4</v>
      </c>
      <c r="AH3161">
        <v>14008077</v>
      </c>
      <c r="AI3161">
        <v>9465</v>
      </c>
    </row>
    <row r="3162" spans="1:35">
      <c r="A3162" t="s">
        <v>227</v>
      </c>
      <c r="B3162" s="1">
        <v>46311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167</v>
      </c>
      <c r="P3162" s="2">
        <v>0.35416666666666669</v>
      </c>
      <c r="Q3162" s="2">
        <v>0.5625</v>
      </c>
      <c r="R3162" t="s">
        <v>280</v>
      </c>
      <c r="S3162" t="s">
        <v>365</v>
      </c>
      <c r="T3162" t="s">
        <v>366</v>
      </c>
      <c r="U3162">
        <v>4</v>
      </c>
      <c r="V3162">
        <v>20</v>
      </c>
      <c r="W3162">
        <v>0</v>
      </c>
      <c r="X3162">
        <v>0</v>
      </c>
      <c r="Y3162" s="2">
        <v>0.20833333333333334</v>
      </c>
      <c r="Z3162" s="2">
        <v>0</v>
      </c>
      <c r="AA3162">
        <v>5</v>
      </c>
      <c r="AB3162">
        <v>0</v>
      </c>
      <c r="AC3162">
        <v>0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46314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167</v>
      </c>
      <c r="P3163" s="2">
        <v>0.35416666666666669</v>
      </c>
      <c r="Q3163" s="2">
        <v>0.5625</v>
      </c>
      <c r="R3163" t="s">
        <v>280</v>
      </c>
      <c r="S3163" t="s">
        <v>365</v>
      </c>
      <c r="T3163" t="s">
        <v>366</v>
      </c>
      <c r="U3163">
        <v>4</v>
      </c>
      <c r="V3163">
        <v>20</v>
      </c>
      <c r="W3163">
        <v>0</v>
      </c>
      <c r="X3163">
        <v>0</v>
      </c>
      <c r="Y3163" s="2">
        <v>0.20833333333333334</v>
      </c>
      <c r="Z3163" s="2">
        <v>0</v>
      </c>
      <c r="AA3163">
        <v>5</v>
      </c>
      <c r="AB3163">
        <v>0</v>
      </c>
      <c r="AC3163">
        <v>0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46317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167</v>
      </c>
      <c r="P3164" s="2">
        <v>0.35416666666666669</v>
      </c>
      <c r="Q3164" s="2">
        <v>0.5625</v>
      </c>
      <c r="R3164" t="s">
        <v>280</v>
      </c>
      <c r="S3164" t="s">
        <v>365</v>
      </c>
      <c r="T3164" t="s">
        <v>366</v>
      </c>
      <c r="U3164">
        <v>4</v>
      </c>
      <c r="V3164">
        <v>20</v>
      </c>
      <c r="W3164">
        <v>0</v>
      </c>
      <c r="X3164">
        <v>0</v>
      </c>
      <c r="Y3164" s="2">
        <v>0.20833333333333334</v>
      </c>
      <c r="Z3164" s="2">
        <v>0</v>
      </c>
      <c r="AA3164">
        <v>5</v>
      </c>
      <c r="AB3164">
        <v>0</v>
      </c>
      <c r="AC3164">
        <v>0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46297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104</v>
      </c>
      <c r="P3165" s="2">
        <v>0.3125</v>
      </c>
      <c r="Q3165" s="2">
        <v>0.47916666666666669</v>
      </c>
      <c r="R3165" t="s">
        <v>280</v>
      </c>
      <c r="S3165" t="s">
        <v>365</v>
      </c>
      <c r="T3165" t="s">
        <v>366</v>
      </c>
      <c r="U3165">
        <v>4</v>
      </c>
      <c r="V3165">
        <v>16</v>
      </c>
      <c r="W3165">
        <v>14</v>
      </c>
      <c r="X3165">
        <v>14</v>
      </c>
      <c r="Y3165" s="2">
        <v>0.16666666666666666</v>
      </c>
      <c r="Z3165" s="2">
        <v>0.14583333333333334</v>
      </c>
      <c r="AA3165">
        <v>4</v>
      </c>
      <c r="AB3165">
        <v>3</v>
      </c>
      <c r="AC3165">
        <v>30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46305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23990526</v>
      </c>
      <c r="L3166" t="s">
        <v>106</v>
      </c>
      <c r="M3166" t="s">
        <v>235</v>
      </c>
      <c r="O3166" t="s">
        <v>126</v>
      </c>
      <c r="P3166" s="2">
        <v>0.3125</v>
      </c>
      <c r="Q3166" s="2">
        <v>0.4375</v>
      </c>
      <c r="R3166" t="s">
        <v>280</v>
      </c>
      <c r="S3166" t="s">
        <v>365</v>
      </c>
      <c r="T3166" t="s">
        <v>366</v>
      </c>
      <c r="U3166">
        <v>4</v>
      </c>
      <c r="V3166">
        <v>12</v>
      </c>
      <c r="W3166">
        <v>10</v>
      </c>
      <c r="X3166">
        <v>9</v>
      </c>
      <c r="Y3166" s="2">
        <v>0.125</v>
      </c>
      <c r="Z3166" s="2">
        <v>0.10416666666666667</v>
      </c>
      <c r="AA3166">
        <v>3</v>
      </c>
      <c r="AB3166">
        <v>2</v>
      </c>
      <c r="AC3166">
        <v>30</v>
      </c>
      <c r="AD3166">
        <v>3</v>
      </c>
      <c r="AE3166" t="s">
        <v>252</v>
      </c>
      <c r="AF3166" t="s">
        <v>256</v>
      </c>
      <c r="AG3166">
        <v>4</v>
      </c>
      <c r="AH3166">
        <v>12715282</v>
      </c>
      <c r="AI3166">
        <v>2888</v>
      </c>
    </row>
    <row r="3167" spans="1:35">
      <c r="A3167" t="s">
        <v>227</v>
      </c>
      <c r="B3167" s="1">
        <v>46308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23990526</v>
      </c>
      <c r="L3167" t="s">
        <v>106</v>
      </c>
      <c r="M3167" t="s">
        <v>235</v>
      </c>
      <c r="O3167" t="s">
        <v>99</v>
      </c>
      <c r="P3167" s="2">
        <v>0.72916666666666663</v>
      </c>
      <c r="Q3167" s="2">
        <v>0.77083333333333337</v>
      </c>
      <c r="R3167" t="s">
        <v>280</v>
      </c>
      <c r="S3167" t="s">
        <v>361</v>
      </c>
      <c r="T3167" t="s">
        <v>362</v>
      </c>
      <c r="U3167">
        <v>4</v>
      </c>
      <c r="V3167">
        <v>4</v>
      </c>
      <c r="W3167">
        <v>2</v>
      </c>
      <c r="X3167">
        <v>0</v>
      </c>
      <c r="Y3167" s="2">
        <v>4.1666666666666664E-2</v>
      </c>
      <c r="Z3167" s="2">
        <v>0</v>
      </c>
      <c r="AA3167">
        <v>1</v>
      </c>
      <c r="AB3167">
        <v>0</v>
      </c>
      <c r="AC3167">
        <v>0</v>
      </c>
      <c r="AD3167">
        <v>3</v>
      </c>
      <c r="AE3167" t="s">
        <v>252</v>
      </c>
      <c r="AF3167" t="s">
        <v>256</v>
      </c>
      <c r="AG3167">
        <v>4</v>
      </c>
      <c r="AH3167">
        <v>12715282</v>
      </c>
      <c r="AI3167">
        <v>2888</v>
      </c>
    </row>
    <row r="3168" spans="1:35">
      <c r="A3168" t="s">
        <v>227</v>
      </c>
      <c r="B3168" s="1">
        <v>46310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99</v>
      </c>
      <c r="P3168" s="2">
        <v>0.72916666666666663</v>
      </c>
      <c r="Q3168" s="2">
        <v>0.77083333333333337</v>
      </c>
      <c r="R3168" t="s">
        <v>280</v>
      </c>
      <c r="S3168" t="s">
        <v>365</v>
      </c>
      <c r="T3168" t="s">
        <v>366</v>
      </c>
      <c r="U3168">
        <v>4</v>
      </c>
      <c r="V3168">
        <v>4</v>
      </c>
      <c r="W3168">
        <v>1</v>
      </c>
      <c r="X3168">
        <v>0</v>
      </c>
      <c r="Y3168" s="2">
        <v>4.1666666666666664E-2</v>
      </c>
      <c r="Z3168" s="2">
        <v>0</v>
      </c>
      <c r="AA3168">
        <v>1</v>
      </c>
      <c r="AB3168">
        <v>0</v>
      </c>
      <c r="AC3168">
        <v>0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46312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104</v>
      </c>
      <c r="P3169" s="2">
        <v>0.3125</v>
      </c>
      <c r="Q3169" s="2">
        <v>0.47916666666666669</v>
      </c>
      <c r="R3169" t="s">
        <v>280</v>
      </c>
      <c r="S3169" t="s">
        <v>365</v>
      </c>
      <c r="T3169" t="s">
        <v>366</v>
      </c>
      <c r="U3169">
        <v>4</v>
      </c>
      <c r="V3169">
        <v>16</v>
      </c>
      <c r="W3169">
        <v>0</v>
      </c>
      <c r="X3169">
        <v>0</v>
      </c>
      <c r="Y3169" s="2">
        <v>0.16666666666666666</v>
      </c>
      <c r="Z3169" s="2">
        <v>0</v>
      </c>
      <c r="AA3169">
        <v>4</v>
      </c>
      <c r="AB3169">
        <v>0</v>
      </c>
      <c r="AC3169">
        <v>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46314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99</v>
      </c>
      <c r="P3170" s="2">
        <v>0.72916666666666663</v>
      </c>
      <c r="Q3170" s="2">
        <v>0.77083333333333337</v>
      </c>
      <c r="R3170" t="s">
        <v>280</v>
      </c>
      <c r="S3170" t="s">
        <v>365</v>
      </c>
      <c r="T3170" t="s">
        <v>366</v>
      </c>
      <c r="U3170">
        <v>4</v>
      </c>
      <c r="V3170">
        <v>4</v>
      </c>
      <c r="W3170">
        <v>0</v>
      </c>
      <c r="X3170">
        <v>0</v>
      </c>
      <c r="Y3170" s="2">
        <v>4.1666666666666664E-2</v>
      </c>
      <c r="Z3170" s="2">
        <v>0</v>
      </c>
      <c r="AA3170">
        <v>1</v>
      </c>
      <c r="AB3170">
        <v>0</v>
      </c>
      <c r="AC3170">
        <v>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46322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99</v>
      </c>
      <c r="P3171" s="2">
        <v>0.72916666666666663</v>
      </c>
      <c r="Q3171" s="2">
        <v>0.77083333333333337</v>
      </c>
      <c r="R3171" t="s">
        <v>280</v>
      </c>
      <c r="S3171" t="s">
        <v>365</v>
      </c>
      <c r="T3171" t="s">
        <v>366</v>
      </c>
      <c r="U3171">
        <v>4</v>
      </c>
      <c r="V3171">
        <v>4</v>
      </c>
      <c r="W3171">
        <v>0</v>
      </c>
      <c r="X3171">
        <v>0</v>
      </c>
      <c r="Y3171" s="2">
        <v>4.1666666666666664E-2</v>
      </c>
      <c r="Z3171" s="2">
        <v>0</v>
      </c>
      <c r="AA3171">
        <v>1</v>
      </c>
      <c r="AB3171">
        <v>0</v>
      </c>
      <c r="AC3171">
        <v>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46325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99</v>
      </c>
      <c r="P3172" s="2">
        <v>0.72916666666666663</v>
      </c>
      <c r="Q3172" s="2">
        <v>0.77083333333333337</v>
      </c>
      <c r="R3172" t="s">
        <v>280</v>
      </c>
      <c r="S3172" t="s">
        <v>365</v>
      </c>
      <c r="T3172" t="s">
        <v>366</v>
      </c>
      <c r="U3172">
        <v>4</v>
      </c>
      <c r="V3172">
        <v>4</v>
      </c>
      <c r="W3172">
        <v>0</v>
      </c>
      <c r="X3172">
        <v>0</v>
      </c>
      <c r="Y3172" s="2">
        <v>4.1666666666666664E-2</v>
      </c>
      <c r="Z3172" s="2">
        <v>0</v>
      </c>
      <c r="AA3172">
        <v>1</v>
      </c>
      <c r="AB3172">
        <v>0</v>
      </c>
      <c r="AC3172">
        <v>0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46326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0</v>
      </c>
      <c r="X3173">
        <v>0</v>
      </c>
      <c r="Y3173" s="2">
        <v>0.16666666666666666</v>
      </c>
      <c r="Z3173" s="2">
        <v>0</v>
      </c>
      <c r="AA3173">
        <v>4</v>
      </c>
      <c r="AB3173">
        <v>0</v>
      </c>
      <c r="AC3173">
        <v>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46322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40005649</v>
      </c>
      <c r="L3174" t="s">
        <v>189</v>
      </c>
      <c r="M3174" t="s">
        <v>235</v>
      </c>
      <c r="O3174" t="s">
        <v>104</v>
      </c>
      <c r="P3174" s="2">
        <v>0.3125</v>
      </c>
      <c r="Q3174" s="2">
        <v>0.47916666666666669</v>
      </c>
      <c r="R3174" t="s">
        <v>280</v>
      </c>
      <c r="S3174" t="s">
        <v>365</v>
      </c>
      <c r="T3174" t="s">
        <v>366</v>
      </c>
      <c r="U3174">
        <v>4</v>
      </c>
      <c r="V3174">
        <v>16</v>
      </c>
      <c r="W3174">
        <v>0</v>
      </c>
      <c r="X3174">
        <v>0</v>
      </c>
      <c r="Y3174" s="2">
        <v>0.16666666666666666</v>
      </c>
      <c r="Z3174" s="2">
        <v>0</v>
      </c>
      <c r="AA3174">
        <v>4</v>
      </c>
      <c r="AB3174">
        <v>0</v>
      </c>
      <c r="AC3174">
        <v>0</v>
      </c>
      <c r="AD3174">
        <v>3</v>
      </c>
      <c r="AE3174" t="s">
        <v>252</v>
      </c>
      <c r="AF3174" t="s">
        <v>243</v>
      </c>
      <c r="AG3174">
        <v>4</v>
      </c>
      <c r="AH3174">
        <v>14306069</v>
      </c>
      <c r="AI3174">
        <v>18915</v>
      </c>
    </row>
    <row r="3175" spans="1:35">
      <c r="A3175" t="s">
        <v>227</v>
      </c>
      <c r="B3175" s="1">
        <v>46315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44638695</v>
      </c>
      <c r="L3175" t="s">
        <v>184</v>
      </c>
      <c r="M3175" t="s">
        <v>235</v>
      </c>
      <c r="O3175" t="s">
        <v>104</v>
      </c>
      <c r="P3175" s="2">
        <v>0.3125</v>
      </c>
      <c r="Q3175" s="2">
        <v>0.47916666666666669</v>
      </c>
      <c r="R3175" t="s">
        <v>280</v>
      </c>
      <c r="S3175" t="s">
        <v>365</v>
      </c>
      <c r="T3175" t="s">
        <v>366</v>
      </c>
      <c r="U3175">
        <v>4</v>
      </c>
      <c r="V3175">
        <v>16</v>
      </c>
      <c r="W3175">
        <v>0</v>
      </c>
      <c r="X3175">
        <v>0</v>
      </c>
      <c r="Y3175" s="2">
        <v>0.16666666666666666</v>
      </c>
      <c r="Z3175" s="2">
        <v>0</v>
      </c>
      <c r="AA3175">
        <v>4</v>
      </c>
      <c r="AB3175">
        <v>0</v>
      </c>
      <c r="AC3175">
        <v>0</v>
      </c>
      <c r="AD3175">
        <v>3</v>
      </c>
      <c r="AE3175" t="s">
        <v>252</v>
      </c>
      <c r="AF3175" t="s">
        <v>239</v>
      </c>
      <c r="AG3175">
        <v>4</v>
      </c>
      <c r="AH3175">
        <v>16620392</v>
      </c>
      <c r="AI3175">
        <v>31692</v>
      </c>
    </row>
    <row r="3176" spans="1:35">
      <c r="A3176" t="s">
        <v>227</v>
      </c>
      <c r="B3176" s="1">
        <v>46318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44638695</v>
      </c>
      <c r="L3176" t="s">
        <v>184</v>
      </c>
      <c r="M3176" t="s">
        <v>235</v>
      </c>
      <c r="O3176" t="s">
        <v>107</v>
      </c>
      <c r="P3176" s="2">
        <v>0.5625</v>
      </c>
      <c r="Q3176" s="2">
        <v>0.60416666666666663</v>
      </c>
      <c r="R3176" t="s">
        <v>280</v>
      </c>
      <c r="S3176" t="s">
        <v>365</v>
      </c>
      <c r="T3176" t="s">
        <v>366</v>
      </c>
      <c r="U3176">
        <v>4</v>
      </c>
      <c r="V3176">
        <v>4</v>
      </c>
      <c r="W3176">
        <v>0</v>
      </c>
      <c r="X3176">
        <v>0</v>
      </c>
      <c r="Y3176" s="2">
        <v>4.1666666666666664E-2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252</v>
      </c>
      <c r="AF3176" t="s">
        <v>239</v>
      </c>
      <c r="AG3176">
        <v>4</v>
      </c>
      <c r="AH3176">
        <v>16620392</v>
      </c>
      <c r="AI3176">
        <v>31692</v>
      </c>
    </row>
    <row r="3177" spans="1:35">
      <c r="A3177" t="s">
        <v>227</v>
      </c>
      <c r="B3177" s="1">
        <v>46300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18070664</v>
      </c>
      <c r="L3177" t="s">
        <v>103</v>
      </c>
      <c r="M3177" t="s">
        <v>235</v>
      </c>
      <c r="O3177" t="s">
        <v>128</v>
      </c>
      <c r="P3177" s="2">
        <v>0.47916666666666669</v>
      </c>
      <c r="Q3177" s="2">
        <v>0.5625</v>
      </c>
      <c r="R3177" t="s">
        <v>280</v>
      </c>
      <c r="S3177" t="s">
        <v>361</v>
      </c>
      <c r="T3177" t="s">
        <v>362</v>
      </c>
      <c r="U3177">
        <v>4</v>
      </c>
      <c r="V3177">
        <v>8</v>
      </c>
      <c r="W3177">
        <v>8</v>
      </c>
      <c r="X3177">
        <v>8</v>
      </c>
      <c r="Y3177" s="2">
        <v>8.3333333333333329E-2</v>
      </c>
      <c r="Z3177" s="2">
        <v>8.3333333333333329E-2</v>
      </c>
      <c r="AA3177">
        <v>2</v>
      </c>
      <c r="AB3177">
        <v>2</v>
      </c>
      <c r="AD3177">
        <v>3</v>
      </c>
      <c r="AE3177" t="s">
        <v>252</v>
      </c>
      <c r="AF3177" t="s">
        <v>243</v>
      </c>
      <c r="AG3177">
        <v>4</v>
      </c>
      <c r="AH3177">
        <v>14008104</v>
      </c>
      <c r="AI3177">
        <v>7798</v>
      </c>
    </row>
    <row r="3178" spans="1:35">
      <c r="A3178" t="s">
        <v>227</v>
      </c>
      <c r="B3178" s="1">
        <v>46312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18070664</v>
      </c>
      <c r="L3178" t="s">
        <v>103</v>
      </c>
      <c r="M3178" t="s">
        <v>235</v>
      </c>
      <c r="O3178" t="s">
        <v>128</v>
      </c>
      <c r="P3178" s="2">
        <v>0.47916666666666669</v>
      </c>
      <c r="Q3178" s="2">
        <v>0.5625</v>
      </c>
      <c r="R3178" t="s">
        <v>280</v>
      </c>
      <c r="S3178" t="s">
        <v>361</v>
      </c>
      <c r="T3178" t="s">
        <v>362</v>
      </c>
      <c r="U3178">
        <v>4</v>
      </c>
      <c r="V3178">
        <v>8</v>
      </c>
      <c r="W3178">
        <v>0</v>
      </c>
      <c r="X3178">
        <v>0</v>
      </c>
      <c r="Y3178" s="2">
        <v>8.3333333333333329E-2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252</v>
      </c>
      <c r="AF3178" t="s">
        <v>243</v>
      </c>
      <c r="AG3178">
        <v>4</v>
      </c>
      <c r="AH3178">
        <v>14008104</v>
      </c>
      <c r="AI3178">
        <v>7798</v>
      </c>
    </row>
    <row r="3179" spans="1:35">
      <c r="A3179" t="s">
        <v>227</v>
      </c>
      <c r="B3179" s="1">
        <v>46315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18070664</v>
      </c>
      <c r="L3179" t="s">
        <v>103</v>
      </c>
      <c r="M3179" t="s">
        <v>235</v>
      </c>
      <c r="O3179" t="s">
        <v>112</v>
      </c>
      <c r="P3179" s="2">
        <v>0.6875</v>
      </c>
      <c r="Q3179" s="2">
        <v>0.77083333333333337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0</v>
      </c>
      <c r="X3179">
        <v>0</v>
      </c>
      <c r="Y3179" s="2">
        <v>8.3333333333333329E-2</v>
      </c>
      <c r="Z3179" s="2">
        <v>0</v>
      </c>
      <c r="AA3179">
        <v>2</v>
      </c>
      <c r="AB3179">
        <v>0</v>
      </c>
      <c r="AC3179">
        <v>0</v>
      </c>
      <c r="AD3179">
        <v>3</v>
      </c>
      <c r="AE3179" t="s">
        <v>252</v>
      </c>
      <c r="AF3179" t="s">
        <v>243</v>
      </c>
      <c r="AG3179">
        <v>4</v>
      </c>
      <c r="AH3179">
        <v>14008104</v>
      </c>
      <c r="AI3179">
        <v>7798</v>
      </c>
    </row>
    <row r="3180" spans="1:35">
      <c r="A3180" t="s">
        <v>227</v>
      </c>
      <c r="B3180" s="1">
        <v>46308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18114025</v>
      </c>
      <c r="L3180" t="s">
        <v>179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4</v>
      </c>
      <c r="X3180">
        <v>2</v>
      </c>
      <c r="Y3180" s="2">
        <v>8.3333333333333329E-2</v>
      </c>
      <c r="Z3180" s="2">
        <v>2.0833333333333332E-2</v>
      </c>
      <c r="AA3180">
        <v>2</v>
      </c>
      <c r="AB3180">
        <v>0</v>
      </c>
      <c r="AC3180">
        <v>30</v>
      </c>
      <c r="AD3180">
        <v>3</v>
      </c>
      <c r="AE3180" t="s">
        <v>252</v>
      </c>
      <c r="AF3180" t="s">
        <v>243</v>
      </c>
      <c r="AG3180">
        <v>4</v>
      </c>
      <c r="AH3180">
        <v>13866206</v>
      </c>
      <c r="AI3180">
        <v>7790</v>
      </c>
    </row>
    <row r="3181" spans="1:35">
      <c r="A3181" t="s">
        <v>227</v>
      </c>
      <c r="B3181" s="1">
        <v>46301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18123132</v>
      </c>
      <c r="L3181" t="s">
        <v>93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8</v>
      </c>
      <c r="X3181">
        <v>8</v>
      </c>
      <c r="Y3181" s="2">
        <v>8.3333333333333329E-2</v>
      </c>
      <c r="Z3181" s="2">
        <v>8.3333333333333329E-2</v>
      </c>
      <c r="AA3181">
        <v>2</v>
      </c>
      <c r="AB3181">
        <v>2</v>
      </c>
      <c r="AD3181">
        <v>3</v>
      </c>
      <c r="AE3181" t="s">
        <v>252</v>
      </c>
      <c r="AF3181" t="s">
        <v>256</v>
      </c>
      <c r="AG3181">
        <v>4</v>
      </c>
      <c r="AH3181">
        <v>12750865</v>
      </c>
      <c r="AI3181">
        <v>3201</v>
      </c>
    </row>
    <row r="3182" spans="1:35">
      <c r="A3182" t="s">
        <v>227</v>
      </c>
      <c r="B3182" s="1">
        <v>46304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18123132</v>
      </c>
      <c r="L3182" t="s">
        <v>93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7</v>
      </c>
      <c r="X3182">
        <v>7</v>
      </c>
      <c r="Y3182" s="2">
        <v>8.3333333333333329E-2</v>
      </c>
      <c r="Z3182" s="2">
        <v>7.2916666666666671E-2</v>
      </c>
      <c r="AA3182">
        <v>2</v>
      </c>
      <c r="AB3182">
        <v>1</v>
      </c>
      <c r="AC3182">
        <v>45</v>
      </c>
      <c r="AD3182">
        <v>3</v>
      </c>
      <c r="AE3182" t="s">
        <v>252</v>
      </c>
      <c r="AF3182" t="s">
        <v>256</v>
      </c>
      <c r="AG3182">
        <v>4</v>
      </c>
      <c r="AH3182">
        <v>12750865</v>
      </c>
      <c r="AI3182">
        <v>3201</v>
      </c>
    </row>
    <row r="3183" spans="1:35">
      <c r="A3183" t="s">
        <v>227</v>
      </c>
      <c r="B3183" s="1">
        <v>46309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18123132</v>
      </c>
      <c r="L3183" t="s">
        <v>93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363</v>
      </c>
      <c r="T3183" t="s">
        <v>364</v>
      </c>
      <c r="U3183">
        <v>4</v>
      </c>
      <c r="V3183">
        <v>8</v>
      </c>
      <c r="W3183">
        <v>0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256</v>
      </c>
      <c r="AG3183">
        <v>4</v>
      </c>
      <c r="AH3183">
        <v>12750865</v>
      </c>
      <c r="AI3183">
        <v>3201</v>
      </c>
    </row>
    <row r="3184" spans="1:35">
      <c r="A3184" t="s">
        <v>227</v>
      </c>
      <c r="B3184" s="1">
        <v>46310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0</v>
      </c>
      <c r="X3184">
        <v>0</v>
      </c>
      <c r="Y3184" s="2">
        <v>8.3333333333333329E-2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46318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363</v>
      </c>
      <c r="T3185" t="s">
        <v>364</v>
      </c>
      <c r="U3185">
        <v>4</v>
      </c>
      <c r="V3185">
        <v>8</v>
      </c>
      <c r="W3185">
        <v>0</v>
      </c>
      <c r="X3185">
        <v>0</v>
      </c>
      <c r="Y3185" s="2">
        <v>8.3333333333333329E-2</v>
      </c>
      <c r="Z3185" s="2">
        <v>0</v>
      </c>
      <c r="AA3185">
        <v>2</v>
      </c>
      <c r="AB3185">
        <v>0</v>
      </c>
      <c r="AC3185">
        <v>0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46322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363</v>
      </c>
      <c r="T3186" t="s">
        <v>364</v>
      </c>
      <c r="U3186">
        <v>4</v>
      </c>
      <c r="V3186">
        <v>8</v>
      </c>
      <c r="W3186">
        <v>0</v>
      </c>
      <c r="X3186">
        <v>0</v>
      </c>
      <c r="Y3186" s="2">
        <v>8.3333333333333329E-2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46321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18128906</v>
      </c>
      <c r="L3187" t="s">
        <v>125</v>
      </c>
      <c r="M3187" t="s">
        <v>235</v>
      </c>
      <c r="O3187" t="s">
        <v>112</v>
      </c>
      <c r="P3187" s="2">
        <v>0.6875</v>
      </c>
      <c r="Q3187" s="2">
        <v>0.77083333333333337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0</v>
      </c>
      <c r="X3187">
        <v>0</v>
      </c>
      <c r="Y3187" s="2">
        <v>8.3333333333333329E-2</v>
      </c>
      <c r="Z3187" s="2">
        <v>0</v>
      </c>
      <c r="AA3187">
        <v>2</v>
      </c>
      <c r="AB3187">
        <v>0</v>
      </c>
      <c r="AC3187">
        <v>0</v>
      </c>
      <c r="AD3187">
        <v>3</v>
      </c>
      <c r="AE3187" t="s">
        <v>252</v>
      </c>
      <c r="AF3187" t="s">
        <v>243</v>
      </c>
      <c r="AG3187">
        <v>4</v>
      </c>
      <c r="AH3187">
        <v>16442904</v>
      </c>
      <c r="AI3187">
        <v>11354</v>
      </c>
    </row>
    <row r="3188" spans="1:35">
      <c r="A3188" t="s">
        <v>227</v>
      </c>
      <c r="B3188" s="1">
        <v>46296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112</v>
      </c>
      <c r="P3188" s="2">
        <v>0.6875</v>
      </c>
      <c r="Q3188" s="2">
        <v>0.77083333333333337</v>
      </c>
      <c r="R3188" t="s">
        <v>280</v>
      </c>
      <c r="S3188" t="s">
        <v>365</v>
      </c>
      <c r="T3188" t="s">
        <v>366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46302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23990526</v>
      </c>
      <c r="L3189" t="s">
        <v>106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363</v>
      </c>
      <c r="T3189" t="s">
        <v>364</v>
      </c>
      <c r="U3189">
        <v>4</v>
      </c>
      <c r="V3189">
        <v>8</v>
      </c>
      <c r="W3189">
        <v>6</v>
      </c>
      <c r="X3189">
        <v>6</v>
      </c>
      <c r="Y3189" s="2">
        <v>8.3333333333333329E-2</v>
      </c>
      <c r="Z3189" s="2">
        <v>6.25E-2</v>
      </c>
      <c r="AA3189">
        <v>2</v>
      </c>
      <c r="AB3189">
        <v>1</v>
      </c>
      <c r="AC3189">
        <v>30</v>
      </c>
      <c r="AD3189">
        <v>3</v>
      </c>
      <c r="AE3189" t="s">
        <v>252</v>
      </c>
      <c r="AF3189" t="s">
        <v>256</v>
      </c>
      <c r="AG3189">
        <v>4</v>
      </c>
      <c r="AH3189">
        <v>12715282</v>
      </c>
      <c r="AI3189">
        <v>2888</v>
      </c>
    </row>
    <row r="3190" spans="1:35">
      <c r="A3190" t="s">
        <v>227</v>
      </c>
      <c r="B3190" s="1">
        <v>46308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23990526</v>
      </c>
      <c r="L3190" t="s">
        <v>106</v>
      </c>
      <c r="M3190" t="s">
        <v>235</v>
      </c>
      <c r="O3190" t="s">
        <v>178</v>
      </c>
      <c r="P3190" s="2">
        <v>0.6875</v>
      </c>
      <c r="Q3190" s="2">
        <v>0.72916666666666663</v>
      </c>
      <c r="R3190" t="s">
        <v>280</v>
      </c>
      <c r="S3190" t="s">
        <v>361</v>
      </c>
      <c r="T3190" t="s">
        <v>362</v>
      </c>
      <c r="U3190">
        <v>4</v>
      </c>
      <c r="V3190">
        <v>4</v>
      </c>
      <c r="W3190">
        <v>1</v>
      </c>
      <c r="X3190">
        <v>0</v>
      </c>
      <c r="Y3190" s="2">
        <v>4.1666666666666664E-2</v>
      </c>
      <c r="Z3190" s="2">
        <v>0</v>
      </c>
      <c r="AA3190">
        <v>1</v>
      </c>
      <c r="AB3190">
        <v>0</v>
      </c>
      <c r="AC3190">
        <v>0</v>
      </c>
      <c r="AD3190">
        <v>3</v>
      </c>
      <c r="AE3190" t="s">
        <v>252</v>
      </c>
      <c r="AF3190" t="s">
        <v>256</v>
      </c>
      <c r="AG3190">
        <v>4</v>
      </c>
      <c r="AH3190">
        <v>12715282</v>
      </c>
      <c r="AI3190">
        <v>2888</v>
      </c>
    </row>
    <row r="3191" spans="1:35">
      <c r="A3191" t="s">
        <v>227</v>
      </c>
      <c r="B3191" s="1">
        <v>46309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112</v>
      </c>
      <c r="P3191" s="2">
        <v>0.6875</v>
      </c>
      <c r="Q3191" s="2">
        <v>0.77083333333333337</v>
      </c>
      <c r="R3191" t="s">
        <v>280</v>
      </c>
      <c r="S3191" t="s">
        <v>361</v>
      </c>
      <c r="T3191" t="s">
        <v>362</v>
      </c>
      <c r="U3191">
        <v>4</v>
      </c>
      <c r="V3191">
        <v>8</v>
      </c>
      <c r="W3191">
        <v>0</v>
      </c>
      <c r="X3191">
        <v>0</v>
      </c>
      <c r="Y3191" s="2">
        <v>8.3333333333333329E-2</v>
      </c>
      <c r="Z3191" s="2">
        <v>0</v>
      </c>
      <c r="AA3191">
        <v>2</v>
      </c>
      <c r="AB3191">
        <v>0</v>
      </c>
      <c r="AC3191">
        <v>0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46310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178</v>
      </c>
      <c r="P3192" s="2">
        <v>0.6875</v>
      </c>
      <c r="Q3192" s="2">
        <v>0.72916666666666663</v>
      </c>
      <c r="R3192" t="s">
        <v>280</v>
      </c>
      <c r="S3192" t="s">
        <v>361</v>
      </c>
      <c r="T3192" t="s">
        <v>362</v>
      </c>
      <c r="U3192">
        <v>4</v>
      </c>
      <c r="V3192">
        <v>4</v>
      </c>
      <c r="W3192">
        <v>0</v>
      </c>
      <c r="X3192">
        <v>0</v>
      </c>
      <c r="Y3192" s="2">
        <v>4.1666666666666664E-2</v>
      </c>
      <c r="Z3192" s="2">
        <v>0</v>
      </c>
      <c r="AA3192">
        <v>1</v>
      </c>
      <c r="AB3192">
        <v>0</v>
      </c>
      <c r="AC3192">
        <v>0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46314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178</v>
      </c>
      <c r="P3193" s="2">
        <v>0.6875</v>
      </c>
      <c r="Q3193" s="2">
        <v>0.72916666666666663</v>
      </c>
      <c r="R3193" t="s">
        <v>280</v>
      </c>
      <c r="S3193" t="s">
        <v>361</v>
      </c>
      <c r="T3193" t="s">
        <v>362</v>
      </c>
      <c r="U3193">
        <v>4</v>
      </c>
      <c r="V3193">
        <v>4</v>
      </c>
      <c r="W3193">
        <v>0</v>
      </c>
      <c r="X3193">
        <v>0</v>
      </c>
      <c r="Y3193" s="2">
        <v>4.1666666666666664E-2</v>
      </c>
      <c r="Z3193" s="2">
        <v>0</v>
      </c>
      <c r="AA3193">
        <v>1</v>
      </c>
      <c r="AB3193">
        <v>0</v>
      </c>
      <c r="AC3193">
        <v>0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46317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112</v>
      </c>
      <c r="P3194" s="2">
        <v>0.6875</v>
      </c>
      <c r="Q3194" s="2">
        <v>0.77083333333333337</v>
      </c>
      <c r="R3194" t="s">
        <v>280</v>
      </c>
      <c r="S3194" t="s">
        <v>361</v>
      </c>
      <c r="T3194" t="s">
        <v>362</v>
      </c>
      <c r="U3194">
        <v>4</v>
      </c>
      <c r="V3194">
        <v>8</v>
      </c>
      <c r="W3194">
        <v>0</v>
      </c>
      <c r="X3194">
        <v>0</v>
      </c>
      <c r="Y3194" s="2">
        <v>8.3333333333333329E-2</v>
      </c>
      <c r="Z3194" s="2">
        <v>0</v>
      </c>
      <c r="AA3194">
        <v>2</v>
      </c>
      <c r="AB3194">
        <v>0</v>
      </c>
      <c r="AC3194">
        <v>0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46322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0</v>
      </c>
      <c r="X3195">
        <v>0</v>
      </c>
      <c r="Y3195" s="2">
        <v>4.1666666666666664E-2</v>
      </c>
      <c r="Z3195" s="2">
        <v>0</v>
      </c>
      <c r="AA3195">
        <v>1</v>
      </c>
      <c r="AB3195">
        <v>0</v>
      </c>
      <c r="AC3195">
        <v>0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46325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178</v>
      </c>
      <c r="P3196" s="2">
        <v>0.6875</v>
      </c>
      <c r="Q3196" s="2">
        <v>0.72916666666666663</v>
      </c>
      <c r="R3196" t="s">
        <v>280</v>
      </c>
      <c r="S3196" t="s">
        <v>361</v>
      </c>
      <c r="T3196" t="s">
        <v>362</v>
      </c>
      <c r="U3196">
        <v>4</v>
      </c>
      <c r="V3196">
        <v>4</v>
      </c>
      <c r="W3196">
        <v>0</v>
      </c>
      <c r="X3196">
        <v>0</v>
      </c>
      <c r="Y3196" s="2">
        <v>4.1666666666666664E-2</v>
      </c>
      <c r="Z3196" s="2">
        <v>0</v>
      </c>
      <c r="AA3196">
        <v>1</v>
      </c>
      <c r="AB3196">
        <v>0</v>
      </c>
      <c r="AC3196">
        <v>0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46316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40005649</v>
      </c>
      <c r="L3197" t="s">
        <v>189</v>
      </c>
      <c r="M3197" t="s">
        <v>235</v>
      </c>
      <c r="O3197" t="s">
        <v>112</v>
      </c>
      <c r="P3197" s="2">
        <v>0.6875</v>
      </c>
      <c r="Q3197" s="2">
        <v>0.77083333333333337</v>
      </c>
      <c r="R3197" t="s">
        <v>280</v>
      </c>
      <c r="S3197" t="s">
        <v>361</v>
      </c>
      <c r="T3197" t="s">
        <v>362</v>
      </c>
      <c r="U3197">
        <v>4</v>
      </c>
      <c r="V3197">
        <v>8</v>
      </c>
      <c r="W3197">
        <v>0</v>
      </c>
      <c r="X3197">
        <v>0</v>
      </c>
      <c r="Y3197" s="2">
        <v>8.3333333333333329E-2</v>
      </c>
      <c r="Z3197" s="2">
        <v>0</v>
      </c>
      <c r="AA3197">
        <v>2</v>
      </c>
      <c r="AB3197">
        <v>0</v>
      </c>
      <c r="AC3197">
        <v>0</v>
      </c>
      <c r="AD3197">
        <v>3</v>
      </c>
      <c r="AE3197" t="s">
        <v>252</v>
      </c>
      <c r="AF3197" t="s">
        <v>243</v>
      </c>
      <c r="AG3197">
        <v>4</v>
      </c>
      <c r="AH3197">
        <v>14306069</v>
      </c>
      <c r="AI3197">
        <v>18915</v>
      </c>
    </row>
    <row r="3198" spans="1:35">
      <c r="A3198" t="s">
        <v>227</v>
      </c>
      <c r="B3198" s="1">
        <v>46323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44638695</v>
      </c>
      <c r="L3198" t="s">
        <v>184</v>
      </c>
      <c r="M3198" t="s">
        <v>235</v>
      </c>
      <c r="O3198" t="s">
        <v>128</v>
      </c>
      <c r="P3198" s="2">
        <v>0.47916666666666669</v>
      </c>
      <c r="Q3198" s="2">
        <v>0.5625</v>
      </c>
      <c r="R3198" t="s">
        <v>280</v>
      </c>
      <c r="S3198" t="s">
        <v>363</v>
      </c>
      <c r="T3198" t="s">
        <v>364</v>
      </c>
      <c r="U3198">
        <v>4</v>
      </c>
      <c r="V3198">
        <v>8</v>
      </c>
      <c r="W3198">
        <v>0</v>
      </c>
      <c r="X3198">
        <v>0</v>
      </c>
      <c r="Y3198" s="2">
        <v>8.3333333333333329E-2</v>
      </c>
      <c r="Z3198" s="2">
        <v>0</v>
      </c>
      <c r="AA3198">
        <v>2</v>
      </c>
      <c r="AB3198">
        <v>0</v>
      </c>
      <c r="AC3198">
        <v>0</v>
      </c>
      <c r="AD3198">
        <v>3</v>
      </c>
      <c r="AE3198" t="s">
        <v>252</v>
      </c>
      <c r="AF3198" t="s">
        <v>239</v>
      </c>
      <c r="AG3198">
        <v>4</v>
      </c>
      <c r="AH3198">
        <v>16620392</v>
      </c>
      <c r="AI3198">
        <v>31692</v>
      </c>
    </row>
    <row r="3199" spans="1:35">
      <c r="A3199" t="s">
        <v>227</v>
      </c>
      <c r="B3199" s="1">
        <v>46316</v>
      </c>
      <c r="C3199">
        <v>1</v>
      </c>
      <c r="D3199" t="s">
        <v>228</v>
      </c>
      <c r="E3199" t="s">
        <v>570</v>
      </c>
      <c r="F3199" t="s">
        <v>571</v>
      </c>
      <c r="G3199">
        <v>96</v>
      </c>
      <c r="H3199" t="s">
        <v>547</v>
      </c>
      <c r="I3199">
        <v>61</v>
      </c>
      <c r="J3199" t="s">
        <v>572</v>
      </c>
      <c r="K3199">
        <v>40973997</v>
      </c>
      <c r="L3199" t="s">
        <v>573</v>
      </c>
      <c r="M3199" t="s">
        <v>235</v>
      </c>
      <c r="O3199" t="s">
        <v>62</v>
      </c>
      <c r="P3199" s="2">
        <v>0.33333333333333331</v>
      </c>
      <c r="Q3199" s="2">
        <v>0.58333333333333337</v>
      </c>
      <c r="R3199" t="s">
        <v>280</v>
      </c>
      <c r="S3199" t="s">
        <v>487</v>
      </c>
      <c r="T3199" t="s">
        <v>488</v>
      </c>
      <c r="U3199">
        <v>3</v>
      </c>
      <c r="V3199">
        <v>18</v>
      </c>
      <c r="W3199">
        <v>18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26</v>
      </c>
      <c r="AE3199" t="s">
        <v>574</v>
      </c>
      <c r="AF3199" t="s">
        <v>243</v>
      </c>
      <c r="AG3199">
        <v>3</v>
      </c>
      <c r="AH3199">
        <v>16325097</v>
      </c>
      <c r="AI3199">
        <v>7928</v>
      </c>
    </row>
    <row r="3200" spans="1:35">
      <c r="A3200" t="s">
        <v>227</v>
      </c>
      <c r="B3200" s="1">
        <v>46316</v>
      </c>
      <c r="C3200">
        <v>1</v>
      </c>
      <c r="D3200" t="s">
        <v>228</v>
      </c>
      <c r="E3200" t="s">
        <v>570</v>
      </c>
      <c r="F3200" t="s">
        <v>571</v>
      </c>
      <c r="G3200">
        <v>96</v>
      </c>
      <c r="H3200" t="s">
        <v>547</v>
      </c>
      <c r="I3200">
        <v>61</v>
      </c>
      <c r="J3200" t="s">
        <v>572</v>
      </c>
      <c r="K3200">
        <v>40973997</v>
      </c>
      <c r="L3200" t="s">
        <v>573</v>
      </c>
      <c r="M3200" t="s">
        <v>235</v>
      </c>
      <c r="O3200" t="s">
        <v>131</v>
      </c>
      <c r="P3200" s="2">
        <v>0.58333333333333337</v>
      </c>
      <c r="Q3200" s="2">
        <v>0.83333333333333337</v>
      </c>
      <c r="R3200" t="s">
        <v>280</v>
      </c>
      <c r="S3200" t="s">
        <v>487</v>
      </c>
      <c r="T3200" t="s">
        <v>488</v>
      </c>
      <c r="U3200">
        <v>3</v>
      </c>
      <c r="V3200">
        <v>18</v>
      </c>
      <c r="W3200">
        <v>18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26</v>
      </c>
      <c r="AE3200" t="s">
        <v>574</v>
      </c>
      <c r="AF3200" t="s">
        <v>243</v>
      </c>
      <c r="AG3200">
        <v>3</v>
      </c>
      <c r="AH3200">
        <v>16325097</v>
      </c>
      <c r="AI3200">
        <v>7928</v>
      </c>
    </row>
    <row r="3201" spans="1:35">
      <c r="A3201" t="s">
        <v>227</v>
      </c>
      <c r="B3201" s="1">
        <v>46317</v>
      </c>
      <c r="C3201">
        <v>1</v>
      </c>
      <c r="D3201" t="s">
        <v>228</v>
      </c>
      <c r="E3201" t="s">
        <v>570</v>
      </c>
      <c r="F3201" t="s">
        <v>571</v>
      </c>
      <c r="G3201">
        <v>96</v>
      </c>
      <c r="H3201" t="s">
        <v>547</v>
      </c>
      <c r="I3201">
        <v>61</v>
      </c>
      <c r="J3201" t="s">
        <v>572</v>
      </c>
      <c r="K3201">
        <v>40973997</v>
      </c>
      <c r="L3201" t="s">
        <v>573</v>
      </c>
      <c r="M3201" t="s">
        <v>440</v>
      </c>
      <c r="O3201" t="s">
        <v>62</v>
      </c>
      <c r="P3201" s="2">
        <v>0.33333333333333331</v>
      </c>
      <c r="Q3201" s="2">
        <v>0.58333333333333337</v>
      </c>
      <c r="R3201" t="s">
        <v>280</v>
      </c>
      <c r="S3201" t="s">
        <v>487</v>
      </c>
      <c r="T3201" t="s">
        <v>488</v>
      </c>
      <c r="U3201">
        <v>3</v>
      </c>
      <c r="V3201">
        <v>18</v>
      </c>
      <c r="W3201">
        <v>18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26</v>
      </c>
      <c r="AE3201" t="s">
        <v>574</v>
      </c>
      <c r="AF3201" t="s">
        <v>243</v>
      </c>
      <c r="AG3201">
        <v>3</v>
      </c>
      <c r="AH3201">
        <v>16325097</v>
      </c>
      <c r="AI3201">
        <v>7928</v>
      </c>
    </row>
    <row r="3202" spans="1:35">
      <c r="A3202" t="s">
        <v>227</v>
      </c>
      <c r="B3202" s="1">
        <v>46325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235</v>
      </c>
      <c r="O3202" t="s">
        <v>62</v>
      </c>
      <c r="P3202" s="2">
        <v>0.33333333333333331</v>
      </c>
      <c r="Q3202" s="2">
        <v>0.58333333333333337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46325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440</v>
      </c>
      <c r="O3203" t="s">
        <v>131</v>
      </c>
      <c r="P3203" s="2">
        <v>0.58333333333333337</v>
      </c>
      <c r="Q3203" s="2">
        <v>0.83333333333333337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46326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440</v>
      </c>
      <c r="O3204" t="s">
        <v>62</v>
      </c>
      <c r="P3204" s="2">
        <v>0.33333333333333331</v>
      </c>
      <c r="Q3204" s="2">
        <v>0.58333333333333337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18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46304</v>
      </c>
      <c r="C3205">
        <v>1</v>
      </c>
      <c r="D3205" t="s">
        <v>228</v>
      </c>
      <c r="E3205" t="s">
        <v>409</v>
      </c>
      <c r="F3205" t="s">
        <v>410</v>
      </c>
      <c r="G3205">
        <v>96</v>
      </c>
      <c r="H3205" t="s">
        <v>547</v>
      </c>
      <c r="I3205">
        <v>602</v>
      </c>
      <c r="J3205" t="s">
        <v>575</v>
      </c>
      <c r="K3205">
        <v>19229015</v>
      </c>
      <c r="L3205" t="s">
        <v>419</v>
      </c>
      <c r="M3205" t="s">
        <v>440</v>
      </c>
      <c r="O3205" t="s">
        <v>382</v>
      </c>
      <c r="P3205" s="2">
        <v>0.54166666666666663</v>
      </c>
      <c r="Q3205" s="2">
        <v>0.79166666666666663</v>
      </c>
      <c r="R3205" t="s">
        <v>280</v>
      </c>
      <c r="S3205" t="s">
        <v>441</v>
      </c>
      <c r="T3205" t="s">
        <v>442</v>
      </c>
      <c r="U3205">
        <v>5</v>
      </c>
      <c r="V3205">
        <v>30</v>
      </c>
      <c r="W3205">
        <v>32</v>
      </c>
      <c r="X3205">
        <v>32</v>
      </c>
      <c r="Y3205" s="2">
        <v>0.25</v>
      </c>
      <c r="Z3205" s="2">
        <v>0.25</v>
      </c>
      <c r="AA3205">
        <v>6</v>
      </c>
      <c r="AB3205">
        <v>6</v>
      </c>
      <c r="AD3205">
        <v>52</v>
      </c>
      <c r="AE3205" t="s">
        <v>412</v>
      </c>
      <c r="AF3205" t="s">
        <v>256</v>
      </c>
      <c r="AG3205">
        <v>5</v>
      </c>
      <c r="AH3205">
        <v>12914574</v>
      </c>
    </row>
    <row r="3206" spans="1:35">
      <c r="A3206" t="s">
        <v>227</v>
      </c>
      <c r="B3206" s="1">
        <v>46309</v>
      </c>
      <c r="C3206">
        <v>1</v>
      </c>
      <c r="D3206" t="s">
        <v>228</v>
      </c>
      <c r="E3206" t="s">
        <v>409</v>
      </c>
      <c r="F3206" t="s">
        <v>410</v>
      </c>
      <c r="G3206">
        <v>96</v>
      </c>
      <c r="H3206" t="s">
        <v>547</v>
      </c>
      <c r="I3206">
        <v>602</v>
      </c>
      <c r="J3206" t="s">
        <v>575</v>
      </c>
      <c r="K3206">
        <v>19229015</v>
      </c>
      <c r="L3206" t="s">
        <v>419</v>
      </c>
      <c r="M3206" t="s">
        <v>440</v>
      </c>
      <c r="O3206" t="s">
        <v>382</v>
      </c>
      <c r="P3206" s="2">
        <v>0.54166666666666663</v>
      </c>
      <c r="Q3206" s="2">
        <v>0.79166666666666663</v>
      </c>
      <c r="R3206" t="s">
        <v>280</v>
      </c>
      <c r="S3206" t="s">
        <v>441</v>
      </c>
      <c r="T3206" t="s">
        <v>442</v>
      </c>
      <c r="U3206">
        <v>5</v>
      </c>
      <c r="V3206">
        <v>30</v>
      </c>
      <c r="W3206">
        <v>30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52</v>
      </c>
      <c r="AE3206" t="s">
        <v>412</v>
      </c>
      <c r="AF3206" t="s">
        <v>256</v>
      </c>
      <c r="AG3206">
        <v>5</v>
      </c>
      <c r="AH3206">
        <v>12914574</v>
      </c>
    </row>
    <row r="3207" spans="1:35">
      <c r="A3207" t="s">
        <v>227</v>
      </c>
      <c r="B3207" s="1">
        <v>46315</v>
      </c>
      <c r="C3207">
        <v>1</v>
      </c>
      <c r="D3207" t="s">
        <v>228</v>
      </c>
      <c r="E3207" t="s">
        <v>409</v>
      </c>
      <c r="F3207" t="s">
        <v>410</v>
      </c>
      <c r="G3207">
        <v>96</v>
      </c>
      <c r="H3207" t="s">
        <v>547</v>
      </c>
      <c r="I3207">
        <v>602</v>
      </c>
      <c r="J3207" t="s">
        <v>575</v>
      </c>
      <c r="K3207">
        <v>19229015</v>
      </c>
      <c r="L3207" t="s">
        <v>419</v>
      </c>
      <c r="M3207" t="s">
        <v>440</v>
      </c>
      <c r="O3207" t="s">
        <v>382</v>
      </c>
      <c r="P3207" s="2">
        <v>0.54166666666666663</v>
      </c>
      <c r="Q3207" s="2">
        <v>0.79166666666666663</v>
      </c>
      <c r="R3207" t="s">
        <v>280</v>
      </c>
      <c r="S3207" t="s">
        <v>441</v>
      </c>
      <c r="T3207" t="s">
        <v>442</v>
      </c>
      <c r="U3207">
        <v>5</v>
      </c>
      <c r="V3207">
        <v>30</v>
      </c>
      <c r="W3207">
        <v>30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52</v>
      </c>
      <c r="AE3207" t="s">
        <v>412</v>
      </c>
      <c r="AF3207" t="s">
        <v>256</v>
      </c>
      <c r="AG3207">
        <v>5</v>
      </c>
      <c r="AH3207">
        <v>12914574</v>
      </c>
    </row>
    <row r="3208" spans="1:35">
      <c r="A3208" t="s">
        <v>227</v>
      </c>
      <c r="B3208" s="1">
        <v>46321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30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46323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30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46325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30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46296</v>
      </c>
      <c r="C3211">
        <v>1</v>
      </c>
      <c r="D3211" t="s">
        <v>228</v>
      </c>
      <c r="E3211" t="s">
        <v>421</v>
      </c>
      <c r="F3211" t="s">
        <v>422</v>
      </c>
      <c r="G3211">
        <v>96</v>
      </c>
      <c r="H3211" t="s">
        <v>547</v>
      </c>
      <c r="I3211">
        <v>659</v>
      </c>
      <c r="J3211" t="s">
        <v>576</v>
      </c>
      <c r="K3211">
        <v>32850306</v>
      </c>
      <c r="L3211" t="s">
        <v>430</v>
      </c>
      <c r="M3211" t="s">
        <v>440</v>
      </c>
      <c r="O3211" t="s">
        <v>271</v>
      </c>
      <c r="P3211" s="2">
        <v>0.5625</v>
      </c>
      <c r="Q3211" s="2">
        <v>0.8125</v>
      </c>
      <c r="R3211" t="s">
        <v>280</v>
      </c>
      <c r="S3211">
        <v>9</v>
      </c>
      <c r="T3211" t="s">
        <v>517</v>
      </c>
      <c r="U3211">
        <v>4</v>
      </c>
      <c r="V3211">
        <v>24</v>
      </c>
      <c r="W3211">
        <v>32</v>
      </c>
      <c r="X3211">
        <v>32</v>
      </c>
      <c r="Y3211" s="2">
        <v>0.25</v>
      </c>
      <c r="Z3211" s="2">
        <v>0.25</v>
      </c>
      <c r="AA3211">
        <v>6</v>
      </c>
      <c r="AB3211">
        <v>6</v>
      </c>
      <c r="AD3211">
        <v>31</v>
      </c>
      <c r="AE3211" t="s">
        <v>424</v>
      </c>
      <c r="AF3211" t="s">
        <v>256</v>
      </c>
      <c r="AG3211">
        <v>4</v>
      </c>
      <c r="AH3211">
        <v>12378087</v>
      </c>
    </row>
    <row r="3212" spans="1:35">
      <c r="A3212" t="s">
        <v>227</v>
      </c>
      <c r="B3212" s="1">
        <v>46301</v>
      </c>
      <c r="C3212">
        <v>1</v>
      </c>
      <c r="D3212" t="s">
        <v>228</v>
      </c>
      <c r="E3212" t="s">
        <v>421</v>
      </c>
      <c r="F3212" t="s">
        <v>422</v>
      </c>
      <c r="G3212">
        <v>96</v>
      </c>
      <c r="H3212" t="s">
        <v>547</v>
      </c>
      <c r="I3212">
        <v>659</v>
      </c>
      <c r="J3212" t="s">
        <v>576</v>
      </c>
      <c r="K3212">
        <v>32850306</v>
      </c>
      <c r="L3212" t="s">
        <v>430</v>
      </c>
      <c r="M3212" t="s">
        <v>440</v>
      </c>
      <c r="O3212" t="s">
        <v>271</v>
      </c>
      <c r="P3212" s="2">
        <v>0.5625</v>
      </c>
      <c r="Q3212" s="2">
        <v>0.8125</v>
      </c>
      <c r="R3212" t="s">
        <v>280</v>
      </c>
      <c r="S3212" t="s">
        <v>444</v>
      </c>
      <c r="T3212" t="s">
        <v>445</v>
      </c>
      <c r="U3212">
        <v>4</v>
      </c>
      <c r="V3212">
        <v>24</v>
      </c>
      <c r="W3212">
        <v>32</v>
      </c>
      <c r="X3212">
        <v>32</v>
      </c>
      <c r="Y3212" s="2">
        <v>0.25</v>
      </c>
      <c r="Z3212" s="2">
        <v>0.25</v>
      </c>
      <c r="AA3212">
        <v>6</v>
      </c>
      <c r="AB3212">
        <v>6</v>
      </c>
      <c r="AD3212">
        <v>31</v>
      </c>
      <c r="AE3212" t="s">
        <v>424</v>
      </c>
      <c r="AF3212" t="s">
        <v>256</v>
      </c>
      <c r="AG3212">
        <v>4</v>
      </c>
      <c r="AH3212">
        <v>12378087</v>
      </c>
    </row>
    <row r="3213" spans="1:35">
      <c r="A3213" t="s">
        <v>227</v>
      </c>
      <c r="B3213" s="1">
        <v>46302</v>
      </c>
      <c r="C3213">
        <v>1</v>
      </c>
      <c r="D3213" t="s">
        <v>228</v>
      </c>
      <c r="E3213" t="s">
        <v>421</v>
      </c>
      <c r="F3213" t="s">
        <v>422</v>
      </c>
      <c r="G3213">
        <v>96</v>
      </c>
      <c r="H3213" t="s">
        <v>547</v>
      </c>
      <c r="I3213">
        <v>659</v>
      </c>
      <c r="J3213" t="s">
        <v>576</v>
      </c>
      <c r="K3213">
        <v>32850306</v>
      </c>
      <c r="L3213" t="s">
        <v>430</v>
      </c>
      <c r="M3213" t="s">
        <v>440</v>
      </c>
      <c r="O3213" t="s">
        <v>271</v>
      </c>
      <c r="P3213" s="2">
        <v>0.5625</v>
      </c>
      <c r="Q3213" s="2">
        <v>0.8125</v>
      </c>
      <c r="R3213" t="s">
        <v>280</v>
      </c>
      <c r="S3213">
        <v>9</v>
      </c>
      <c r="T3213" t="s">
        <v>517</v>
      </c>
      <c r="U3213">
        <v>4</v>
      </c>
      <c r="V3213">
        <v>24</v>
      </c>
      <c r="W3213">
        <v>32</v>
      </c>
      <c r="X3213">
        <v>32</v>
      </c>
      <c r="Y3213" s="2">
        <v>0.25</v>
      </c>
      <c r="Z3213" s="2">
        <v>0.25</v>
      </c>
      <c r="AA3213">
        <v>6</v>
      </c>
      <c r="AB3213">
        <v>6</v>
      </c>
      <c r="AD3213">
        <v>31</v>
      </c>
      <c r="AE3213" t="s">
        <v>424</v>
      </c>
      <c r="AF3213" t="s">
        <v>256</v>
      </c>
      <c r="AG3213">
        <v>4</v>
      </c>
      <c r="AH3213">
        <v>12378087</v>
      </c>
    </row>
    <row r="3214" spans="1:35">
      <c r="A3214" t="s">
        <v>227</v>
      </c>
      <c r="B3214" s="1">
        <v>46308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27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46310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>
        <v>9</v>
      </c>
      <c r="T3215" t="s">
        <v>517</v>
      </c>
      <c r="U3215">
        <v>4</v>
      </c>
      <c r="V3215">
        <v>24</v>
      </c>
      <c r="W3215">
        <v>25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46314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24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46317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24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46323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26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46297</v>
      </c>
      <c r="C3219">
        <v>1</v>
      </c>
      <c r="D3219" t="s">
        <v>228</v>
      </c>
      <c r="E3219" t="s">
        <v>481</v>
      </c>
      <c r="F3219" t="s">
        <v>50</v>
      </c>
      <c r="G3219">
        <v>98</v>
      </c>
      <c r="H3219" t="s">
        <v>577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578</v>
      </c>
      <c r="T3219" t="s">
        <v>579</v>
      </c>
      <c r="U3219">
        <v>2</v>
      </c>
      <c r="V3219">
        <v>12</v>
      </c>
      <c r="W3219">
        <v>12</v>
      </c>
      <c r="X3219">
        <v>12</v>
      </c>
      <c r="Y3219" s="2">
        <v>0.25</v>
      </c>
      <c r="Z3219" s="2">
        <v>0.25</v>
      </c>
      <c r="AA3219">
        <v>6</v>
      </c>
      <c r="AB3219">
        <v>6</v>
      </c>
      <c r="AD3219">
        <v>1</v>
      </c>
      <c r="AE3219" t="s">
        <v>478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46300</v>
      </c>
      <c r="C3220">
        <v>1</v>
      </c>
      <c r="D3220" t="s">
        <v>228</v>
      </c>
      <c r="E3220" t="s">
        <v>481</v>
      </c>
      <c r="F3220" t="s">
        <v>50</v>
      </c>
      <c r="G3220">
        <v>98</v>
      </c>
      <c r="H3220" t="s">
        <v>577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12</v>
      </c>
      <c r="X3220">
        <v>12</v>
      </c>
      <c r="Y3220" s="2">
        <v>0.25</v>
      </c>
      <c r="Z3220" s="2">
        <v>0.25</v>
      </c>
      <c r="AA3220">
        <v>6</v>
      </c>
      <c r="AB3220">
        <v>6</v>
      </c>
      <c r="AD3220">
        <v>1</v>
      </c>
      <c r="AE3220" t="s">
        <v>478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46305</v>
      </c>
      <c r="C3221">
        <v>1</v>
      </c>
      <c r="D3221" t="s">
        <v>228</v>
      </c>
      <c r="E3221" t="s">
        <v>481</v>
      </c>
      <c r="F3221" t="s">
        <v>50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12</v>
      </c>
      <c r="X3221">
        <v>12</v>
      </c>
      <c r="Y3221" s="2">
        <v>0.25</v>
      </c>
      <c r="Z3221" s="2">
        <v>0.25</v>
      </c>
      <c r="AA3221">
        <v>6</v>
      </c>
      <c r="AB3221">
        <v>6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46307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12</v>
      </c>
      <c r="Y3222" s="2">
        <v>0.25</v>
      </c>
      <c r="Z3222" s="2">
        <v>0.25</v>
      </c>
      <c r="AA3222">
        <v>6</v>
      </c>
      <c r="AB3222">
        <v>6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46310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46315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580</v>
      </c>
      <c r="T3224" t="s">
        <v>581</v>
      </c>
      <c r="U3224">
        <v>2</v>
      </c>
      <c r="V3224">
        <v>12</v>
      </c>
      <c r="W3224">
        <v>12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46317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3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46322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0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46324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0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46311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17810413</v>
      </c>
      <c r="L3228" t="s">
        <v>158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256</v>
      </c>
      <c r="AG3228">
        <v>2</v>
      </c>
      <c r="AH3228">
        <v>12936983</v>
      </c>
      <c r="AI3228">
        <v>19441</v>
      </c>
    </row>
    <row r="3229" spans="1:35">
      <c r="A3229" t="s">
        <v>227</v>
      </c>
      <c r="B3229" s="1">
        <v>46319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17810413</v>
      </c>
      <c r="L3229" t="s">
        <v>158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9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256</v>
      </c>
      <c r="AG3229">
        <v>2</v>
      </c>
      <c r="AH3229">
        <v>12936983</v>
      </c>
      <c r="AI3229">
        <v>19441</v>
      </c>
    </row>
    <row r="3230" spans="1:35">
      <c r="A3230" t="s">
        <v>227</v>
      </c>
      <c r="B3230" s="1">
        <v>46309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17891704</v>
      </c>
      <c r="L3230" t="s">
        <v>56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14340952</v>
      </c>
      <c r="AI3230">
        <v>27003</v>
      </c>
    </row>
    <row r="3231" spans="1:35">
      <c r="A3231" t="s">
        <v>227</v>
      </c>
      <c r="B3231" s="1">
        <v>46316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17891704</v>
      </c>
      <c r="L3231" t="s">
        <v>56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14340952</v>
      </c>
      <c r="AI3231">
        <v>27003</v>
      </c>
    </row>
    <row r="3232" spans="1:35">
      <c r="A3232" t="s">
        <v>227</v>
      </c>
      <c r="B3232" s="1">
        <v>46302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18126712</v>
      </c>
      <c r="L3232" t="s">
        <v>49</v>
      </c>
      <c r="M3232" t="s">
        <v>235</v>
      </c>
      <c r="O3232" t="s">
        <v>131</v>
      </c>
      <c r="P3232" s="2">
        <v>0.58333333333333337</v>
      </c>
      <c r="Q3232" s="2">
        <v>0.83333333333333337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12</v>
      </c>
      <c r="Y3232" s="2">
        <v>0.25</v>
      </c>
      <c r="Z3232" s="2">
        <v>0.25</v>
      </c>
      <c r="AA3232">
        <v>6</v>
      </c>
      <c r="AB3232">
        <v>6</v>
      </c>
      <c r="AD3232">
        <v>1</v>
      </c>
      <c r="AE3232" t="s">
        <v>478</v>
      </c>
      <c r="AF3232" t="s">
        <v>243</v>
      </c>
      <c r="AG3232">
        <v>2</v>
      </c>
      <c r="AH3232">
        <v>13192649</v>
      </c>
      <c r="AI3232">
        <v>24933</v>
      </c>
    </row>
    <row r="3233" spans="1:35">
      <c r="A3233" t="s">
        <v>227</v>
      </c>
      <c r="B3233" s="1">
        <v>46302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18854203</v>
      </c>
      <c r="L3233" t="s">
        <v>17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11</v>
      </c>
      <c r="Y3233" s="2">
        <v>0.25</v>
      </c>
      <c r="Z3233" s="2">
        <v>0.22916666666666666</v>
      </c>
      <c r="AA3233">
        <v>6</v>
      </c>
      <c r="AB3233">
        <v>5</v>
      </c>
      <c r="AC3233">
        <v>30</v>
      </c>
      <c r="AD3233">
        <v>1</v>
      </c>
      <c r="AE3233" t="s">
        <v>478</v>
      </c>
      <c r="AF3233" t="s">
        <v>243</v>
      </c>
      <c r="AG3233">
        <v>2</v>
      </c>
      <c r="AH3233">
        <v>13910843</v>
      </c>
      <c r="AI3233">
        <v>25066</v>
      </c>
    </row>
    <row r="3234" spans="1:35">
      <c r="A3234" t="s">
        <v>227</v>
      </c>
      <c r="B3234" s="1">
        <v>46309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580</v>
      </c>
      <c r="T3234" t="s">
        <v>581</v>
      </c>
      <c r="U3234">
        <v>2</v>
      </c>
      <c r="V3234">
        <v>12</v>
      </c>
      <c r="W3234">
        <v>12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46309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131</v>
      </c>
      <c r="P3235" s="2">
        <v>0.58333333333333337</v>
      </c>
      <c r="Q3235" s="2">
        <v>0.83333333333333337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12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46316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580</v>
      </c>
      <c r="T3236" t="s">
        <v>581</v>
      </c>
      <c r="U3236">
        <v>2</v>
      </c>
      <c r="V3236">
        <v>12</v>
      </c>
      <c r="W3236">
        <v>11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46316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131</v>
      </c>
      <c r="P3237" s="2">
        <v>0.58333333333333337</v>
      </c>
      <c r="Q3237" s="2">
        <v>0.83333333333333337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12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46323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578</v>
      </c>
      <c r="T3238" t="s">
        <v>579</v>
      </c>
      <c r="U3238">
        <v>2</v>
      </c>
      <c r="V3238">
        <v>12</v>
      </c>
      <c r="W3238">
        <v>4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46323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131</v>
      </c>
      <c r="P3239" s="2">
        <v>0.58333333333333337</v>
      </c>
      <c r="Q3239" s="2">
        <v>0.83333333333333337</v>
      </c>
      <c r="R3239" t="s">
        <v>280</v>
      </c>
      <c r="S3239" t="s">
        <v>578</v>
      </c>
      <c r="T3239" t="s">
        <v>579</v>
      </c>
      <c r="U3239">
        <v>2</v>
      </c>
      <c r="V3239">
        <v>12</v>
      </c>
      <c r="W3239">
        <v>0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46296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45812958</v>
      </c>
      <c r="L3240" t="s">
        <v>88</v>
      </c>
      <c r="M3240" t="s">
        <v>235</v>
      </c>
      <c r="O3240" t="s">
        <v>89</v>
      </c>
      <c r="P3240" s="2">
        <v>0.33333333333333331</v>
      </c>
      <c r="Q3240" s="2">
        <v>0.54166666666666663</v>
      </c>
      <c r="R3240" t="s">
        <v>280</v>
      </c>
      <c r="S3240" t="s">
        <v>578</v>
      </c>
      <c r="T3240" t="s">
        <v>579</v>
      </c>
      <c r="U3240">
        <v>2</v>
      </c>
      <c r="V3240">
        <v>10</v>
      </c>
      <c r="W3240">
        <v>10</v>
      </c>
      <c r="X3240">
        <v>10</v>
      </c>
      <c r="Y3240" s="2">
        <v>0.20833333333333334</v>
      </c>
      <c r="Z3240" s="2">
        <v>0.20833333333333334</v>
      </c>
      <c r="AA3240">
        <v>5</v>
      </c>
      <c r="AB3240">
        <v>5</v>
      </c>
      <c r="AD3240">
        <v>1</v>
      </c>
      <c r="AE3240" t="s">
        <v>478</v>
      </c>
      <c r="AF3240" t="s">
        <v>243</v>
      </c>
      <c r="AG3240">
        <v>2</v>
      </c>
      <c r="AH3240">
        <v>16649869</v>
      </c>
      <c r="AI3240">
        <v>67810</v>
      </c>
    </row>
    <row r="3241" spans="1:35">
      <c r="A3241" t="s">
        <v>227</v>
      </c>
      <c r="B3241" s="1">
        <v>46298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89</v>
      </c>
      <c r="P3241" s="2">
        <v>0.33333333333333331</v>
      </c>
      <c r="Q3241" s="2">
        <v>0.54166666666666663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10</v>
      </c>
      <c r="Y3241" s="2">
        <v>0.20833333333333334</v>
      </c>
      <c r="Z3241" s="2">
        <v>0.20833333333333334</v>
      </c>
      <c r="AA3241">
        <v>5</v>
      </c>
      <c r="AB3241">
        <v>5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46310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163</v>
      </c>
      <c r="P3242" s="2">
        <v>0.58333333333333337</v>
      </c>
      <c r="Q3242" s="2">
        <v>0.79166666666666663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0</v>
      </c>
      <c r="Y3242" s="2">
        <v>0.20833333333333334</v>
      </c>
      <c r="Z3242" s="2">
        <v>0</v>
      </c>
      <c r="AA3242">
        <v>5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46312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0</v>
      </c>
      <c r="Y3243" s="2">
        <v>0.20833333333333334</v>
      </c>
      <c r="Z3243" s="2">
        <v>0</v>
      </c>
      <c r="AA3243">
        <v>5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46314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0</v>
      </c>
      <c r="Y3244" s="2">
        <v>0.20833333333333334</v>
      </c>
      <c r="Z3244" s="2">
        <v>0</v>
      </c>
      <c r="AA3244">
        <v>5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46315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0</v>
      </c>
      <c r="Y3245" s="2">
        <v>0.20833333333333334</v>
      </c>
      <c r="Z3245" s="2">
        <v>0</v>
      </c>
      <c r="AA3245">
        <v>5</v>
      </c>
      <c r="AB3245">
        <v>0</v>
      </c>
      <c r="AC3245">
        <v>0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46318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8</v>
      </c>
      <c r="X3246">
        <v>0</v>
      </c>
      <c r="Y3246" s="2">
        <v>0.20833333333333334</v>
      </c>
      <c r="Z3246" s="2">
        <v>0</v>
      </c>
      <c r="AA3246">
        <v>5</v>
      </c>
      <c r="AB3246">
        <v>0</v>
      </c>
      <c r="AC3246">
        <v>0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46321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0</v>
      </c>
      <c r="Y3247" s="2">
        <v>0.20833333333333334</v>
      </c>
      <c r="Z3247" s="2">
        <v>0</v>
      </c>
      <c r="AA3247">
        <v>5</v>
      </c>
      <c r="AB3247">
        <v>0</v>
      </c>
      <c r="AC3247">
        <v>0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46325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</v>
      </c>
      <c r="X3248">
        <v>0</v>
      </c>
      <c r="Y3248" s="2">
        <v>0.20833333333333334</v>
      </c>
      <c r="Z3248" s="2">
        <v>0</v>
      </c>
      <c r="AA3248">
        <v>5</v>
      </c>
      <c r="AB3248">
        <v>0</v>
      </c>
      <c r="AC3248">
        <v>0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46296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6275632</v>
      </c>
      <c r="L3249" t="s">
        <v>242</v>
      </c>
      <c r="M3249" t="s">
        <v>235</v>
      </c>
      <c r="O3249" t="s">
        <v>116</v>
      </c>
      <c r="P3249" s="2">
        <v>0.29166666666666669</v>
      </c>
      <c r="Q3249" s="2">
        <v>0.54166666666666663</v>
      </c>
      <c r="R3249" t="s">
        <v>280</v>
      </c>
      <c r="S3249" t="s">
        <v>583</v>
      </c>
      <c r="T3249" t="s">
        <v>584</v>
      </c>
      <c r="U3249">
        <v>1</v>
      </c>
      <c r="V3249">
        <v>6</v>
      </c>
      <c r="W3249">
        <v>7</v>
      </c>
      <c r="X3249">
        <v>7</v>
      </c>
      <c r="Y3249" s="2">
        <v>0.25</v>
      </c>
      <c r="Z3249" s="2">
        <v>0.25</v>
      </c>
      <c r="AA3249">
        <v>6</v>
      </c>
      <c r="AB3249">
        <v>6</v>
      </c>
      <c r="AD3249">
        <v>9</v>
      </c>
      <c r="AE3249" t="s">
        <v>238</v>
      </c>
      <c r="AF3249" t="s">
        <v>243</v>
      </c>
      <c r="AG3249">
        <v>1</v>
      </c>
      <c r="AH3249">
        <v>14007503</v>
      </c>
      <c r="AI3249">
        <v>10484</v>
      </c>
    </row>
    <row r="3250" spans="1:35">
      <c r="A3250" t="s">
        <v>227</v>
      </c>
      <c r="B3250" s="1">
        <v>46297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6275632</v>
      </c>
      <c r="L3250" t="s">
        <v>242</v>
      </c>
      <c r="M3250" t="s">
        <v>235</v>
      </c>
      <c r="O3250" t="s">
        <v>116</v>
      </c>
      <c r="P3250" s="2">
        <v>0.29166666666666669</v>
      </c>
      <c r="Q3250" s="2">
        <v>0.54166666666666663</v>
      </c>
      <c r="R3250" t="s">
        <v>280</v>
      </c>
      <c r="S3250" t="s">
        <v>583</v>
      </c>
      <c r="T3250" t="s">
        <v>584</v>
      </c>
      <c r="U3250">
        <v>1</v>
      </c>
      <c r="V3250">
        <v>6</v>
      </c>
      <c r="W3250">
        <v>5</v>
      </c>
      <c r="X3250">
        <v>5</v>
      </c>
      <c r="Y3250" s="2">
        <v>0.25</v>
      </c>
      <c r="Z3250" s="2">
        <v>0.20833333333333334</v>
      </c>
      <c r="AA3250">
        <v>6</v>
      </c>
      <c r="AB3250">
        <v>5</v>
      </c>
      <c r="AC3250">
        <v>0</v>
      </c>
      <c r="AD3250">
        <v>9</v>
      </c>
      <c r="AE3250" t="s">
        <v>238</v>
      </c>
      <c r="AF3250" t="s">
        <v>243</v>
      </c>
      <c r="AG3250">
        <v>1</v>
      </c>
      <c r="AH3250">
        <v>14007503</v>
      </c>
      <c r="AI3250">
        <v>10484</v>
      </c>
    </row>
    <row r="3251" spans="1:35">
      <c r="A3251" t="s">
        <v>227</v>
      </c>
      <c r="B3251" s="1">
        <v>46310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6275632</v>
      </c>
      <c r="L3251" t="s">
        <v>242</v>
      </c>
      <c r="M3251" t="s">
        <v>235</v>
      </c>
      <c r="O3251" t="s">
        <v>62</v>
      </c>
      <c r="P3251" s="2">
        <v>0.33333333333333331</v>
      </c>
      <c r="Q3251" s="2">
        <v>0.58333333333333337</v>
      </c>
      <c r="R3251" t="s">
        <v>280</v>
      </c>
      <c r="S3251" t="s">
        <v>585</v>
      </c>
      <c r="T3251" t="s">
        <v>586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238</v>
      </c>
      <c r="AF3251" t="s">
        <v>243</v>
      </c>
      <c r="AG3251">
        <v>1</v>
      </c>
      <c r="AH3251">
        <v>14007503</v>
      </c>
      <c r="AI3251">
        <v>10484</v>
      </c>
    </row>
    <row r="3252" spans="1:35">
      <c r="A3252" t="s">
        <v>227</v>
      </c>
      <c r="B3252" s="1">
        <v>46315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6275632</v>
      </c>
      <c r="L3252" t="s">
        <v>242</v>
      </c>
      <c r="M3252" t="s">
        <v>235</v>
      </c>
      <c r="O3252" t="s">
        <v>62</v>
      </c>
      <c r="P3252" s="2">
        <v>0.33333333333333331</v>
      </c>
      <c r="Q3252" s="2">
        <v>0.58333333333333337</v>
      </c>
      <c r="R3252" t="s">
        <v>280</v>
      </c>
      <c r="S3252" t="s">
        <v>585</v>
      </c>
      <c r="T3252" t="s">
        <v>586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238</v>
      </c>
      <c r="AF3252" t="s">
        <v>243</v>
      </c>
      <c r="AG3252">
        <v>1</v>
      </c>
      <c r="AH3252">
        <v>14007503</v>
      </c>
      <c r="AI3252">
        <v>10484</v>
      </c>
    </row>
    <row r="3253" spans="1:35">
      <c r="A3253" t="s">
        <v>227</v>
      </c>
      <c r="B3253" s="1">
        <v>46318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6275632</v>
      </c>
      <c r="L3253" t="s">
        <v>242</v>
      </c>
      <c r="M3253" t="s">
        <v>235</v>
      </c>
      <c r="O3253" t="s">
        <v>62</v>
      </c>
      <c r="P3253" s="2">
        <v>0.33333333333333331</v>
      </c>
      <c r="Q3253" s="2">
        <v>0.58333333333333337</v>
      </c>
      <c r="R3253" t="s">
        <v>280</v>
      </c>
      <c r="S3253" t="s">
        <v>585</v>
      </c>
      <c r="T3253" t="s">
        <v>586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238</v>
      </c>
      <c r="AF3253" t="s">
        <v>243</v>
      </c>
      <c r="AG3253">
        <v>1</v>
      </c>
      <c r="AH3253">
        <v>14007503</v>
      </c>
      <c r="AI3253">
        <v>10484</v>
      </c>
    </row>
    <row r="3254" spans="1:35">
      <c r="A3254" t="s">
        <v>227</v>
      </c>
      <c r="B3254" s="1">
        <v>46301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17809620</v>
      </c>
      <c r="L3254" t="s">
        <v>360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12937611</v>
      </c>
      <c r="AI3254">
        <v>15058</v>
      </c>
    </row>
    <row r="3255" spans="1:35">
      <c r="A3255" t="s">
        <v>227</v>
      </c>
      <c r="B3255" s="1">
        <v>46308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17809620</v>
      </c>
      <c r="L3255" t="s">
        <v>360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5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256</v>
      </c>
      <c r="AG3255">
        <v>1</v>
      </c>
      <c r="AH3255">
        <v>12937611</v>
      </c>
      <c r="AI3255">
        <v>15058</v>
      </c>
    </row>
    <row r="3256" spans="1:35">
      <c r="A3256" t="s">
        <v>227</v>
      </c>
      <c r="B3256" s="1">
        <v>46322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17809620</v>
      </c>
      <c r="L3256" t="s">
        <v>360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583</v>
      </c>
      <c r="T3256" t="s">
        <v>584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256</v>
      </c>
      <c r="AG3256">
        <v>1</v>
      </c>
      <c r="AH3256">
        <v>12937611</v>
      </c>
      <c r="AI3256">
        <v>15058</v>
      </c>
    </row>
    <row r="3257" spans="1:35">
      <c r="A3257" t="s">
        <v>227</v>
      </c>
      <c r="B3257" s="1">
        <v>46324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17809620</v>
      </c>
      <c r="L3257" t="s">
        <v>360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583</v>
      </c>
      <c r="T3257" t="s">
        <v>584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256</v>
      </c>
      <c r="AG3257">
        <v>1</v>
      </c>
      <c r="AH3257">
        <v>12937611</v>
      </c>
      <c r="AI3257">
        <v>15058</v>
      </c>
    </row>
    <row r="3258" spans="1:35">
      <c r="A3258" t="s">
        <v>227</v>
      </c>
      <c r="B3258" s="1">
        <v>46300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587</v>
      </c>
      <c r="T3258" t="s">
        <v>588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46300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382</v>
      </c>
      <c r="P3259" s="2">
        <v>0.54166666666666663</v>
      </c>
      <c r="Q3259" s="2">
        <v>0.79166666666666663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46302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46304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7</v>
      </c>
      <c r="X3261">
        <v>7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46304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382</v>
      </c>
      <c r="P3262" s="2">
        <v>0.54166666666666663</v>
      </c>
      <c r="Q3262" s="2">
        <v>0.79166666666666663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7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46307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46307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382</v>
      </c>
      <c r="P3264" s="2">
        <v>0.54166666666666663</v>
      </c>
      <c r="Q3264" s="2">
        <v>0.79166666666666663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46309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46309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583</v>
      </c>
      <c r="T3266" t="s">
        <v>584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46311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46312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583</v>
      </c>
      <c r="T3268" t="s">
        <v>584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46314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46315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583</v>
      </c>
      <c r="T3270" t="s">
        <v>584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46318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116</v>
      </c>
      <c r="P3271" s="2">
        <v>0.29166666666666669</v>
      </c>
      <c r="Q3271" s="2">
        <v>0.54166666666666663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46318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46319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116</v>
      </c>
      <c r="P3273" s="2">
        <v>0.29166666666666669</v>
      </c>
      <c r="Q3273" s="2">
        <v>0.54166666666666663</v>
      </c>
      <c r="R3273" t="s">
        <v>280</v>
      </c>
      <c r="S3273" t="s">
        <v>583</v>
      </c>
      <c r="T3273" t="s">
        <v>584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46321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116</v>
      </c>
      <c r="P3274" s="2">
        <v>0.29166666666666669</v>
      </c>
      <c r="Q3274" s="2">
        <v>0.54166666666666663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46321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382</v>
      </c>
      <c r="P3275" s="2">
        <v>0.54166666666666663</v>
      </c>
      <c r="Q3275" s="2">
        <v>0.79166666666666663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46323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116</v>
      </c>
      <c r="P3276" s="2">
        <v>0.29166666666666669</v>
      </c>
      <c r="Q3276" s="2">
        <v>0.54166666666666663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46325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116</v>
      </c>
      <c r="P3277" s="2">
        <v>0.29166666666666669</v>
      </c>
      <c r="Q3277" s="2">
        <v>0.54166666666666663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46325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382</v>
      </c>
      <c r="P3278" s="2">
        <v>0.54166666666666663</v>
      </c>
      <c r="Q3278" s="2">
        <v>0.79166666666666663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46311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44935494</v>
      </c>
      <c r="L3279" t="s">
        <v>311</v>
      </c>
      <c r="M3279" t="s">
        <v>235</v>
      </c>
      <c r="O3279" t="s">
        <v>382</v>
      </c>
      <c r="P3279" s="2">
        <v>0.54166666666666663</v>
      </c>
      <c r="Q3279" s="2">
        <v>0.79166666666666663</v>
      </c>
      <c r="R3279" t="s">
        <v>280</v>
      </c>
      <c r="S3279" t="s">
        <v>583</v>
      </c>
      <c r="T3279" t="s">
        <v>584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239</v>
      </c>
      <c r="AG3279">
        <v>1</v>
      </c>
      <c r="AH3279">
        <v>16614061</v>
      </c>
      <c r="AI3279">
        <v>88102</v>
      </c>
    </row>
    <row r="3280" spans="1:35">
      <c r="A3280" t="s">
        <v>227</v>
      </c>
      <c r="B3280" s="1">
        <v>46325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44935494</v>
      </c>
      <c r="L3280" t="s">
        <v>311</v>
      </c>
      <c r="M3280" t="s">
        <v>235</v>
      </c>
      <c r="O3280" t="s">
        <v>382</v>
      </c>
      <c r="P3280" s="2">
        <v>0.54166666666666663</v>
      </c>
      <c r="Q3280" s="2">
        <v>0.79166666666666663</v>
      </c>
      <c r="R3280" t="s">
        <v>280</v>
      </c>
      <c r="S3280" t="s">
        <v>583</v>
      </c>
      <c r="T3280" t="s">
        <v>584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239</v>
      </c>
      <c r="AG3280">
        <v>1</v>
      </c>
      <c r="AH3280">
        <v>16614061</v>
      </c>
      <c r="AI3280">
        <v>88102</v>
      </c>
    </row>
    <row r="3281" spans="1:35">
      <c r="A3281" t="s">
        <v>227</v>
      </c>
      <c r="B3281" s="1">
        <v>46297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245</v>
      </c>
      <c r="P3281" s="2">
        <v>0.54166666666666663</v>
      </c>
      <c r="Q3281" s="2">
        <v>0.58333333333333337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46298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150</v>
      </c>
      <c r="P3282" s="2">
        <v>0.29166666666666669</v>
      </c>
      <c r="Q3282" s="2">
        <v>0.33333333333333331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46300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0</v>
      </c>
      <c r="X3283">
        <v>0</v>
      </c>
      <c r="Y3283" s="2">
        <v>4.1666666666666664E-2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46301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0.54166666666666663</v>
      </c>
      <c r="Q3284" s="2">
        <v>0.58333333333333337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46302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46304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46305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587</v>
      </c>
      <c r="T3287" t="s">
        <v>588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46308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245</v>
      </c>
      <c r="P3288" s="2">
        <v>0.54166666666666663</v>
      </c>
      <c r="Q3288" s="2">
        <v>0.58333333333333337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46310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46311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4.1666666666666664E-2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46311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0.54166666666666663</v>
      </c>
      <c r="Q3291" s="2">
        <v>0.58333333333333337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0</v>
      </c>
      <c r="X3291">
        <v>0</v>
      </c>
      <c r="Y3291" s="2">
        <v>4.1666666666666664E-2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46312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46314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46315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245</v>
      </c>
      <c r="P3294" s="2">
        <v>0.54166666666666663</v>
      </c>
      <c r="Q3294" s="2">
        <v>0.58333333333333337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46316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46317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46318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46318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245</v>
      </c>
      <c r="P3298" s="2">
        <v>0.54166666666666663</v>
      </c>
      <c r="Q3298" s="2">
        <v>0.58333333333333337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46319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245</v>
      </c>
      <c r="P3299" s="2">
        <v>0.54166666666666663</v>
      </c>
      <c r="Q3299" s="2">
        <v>0.58333333333333337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46322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46322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245</v>
      </c>
      <c r="P3301" s="2">
        <v>0.54166666666666663</v>
      </c>
      <c r="Q3301" s="2">
        <v>0.58333333333333337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46324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46325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46325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245</v>
      </c>
      <c r="P3304" s="2">
        <v>0.54166666666666663</v>
      </c>
      <c r="Q3304" s="2">
        <v>0.58333333333333337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46326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150</v>
      </c>
      <c r="P3305" s="2">
        <v>0.29166666666666669</v>
      </c>
      <c r="Q3305" s="2">
        <v>0.33333333333333331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46302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70468341</v>
      </c>
      <c r="L3306" t="s">
        <v>321</v>
      </c>
      <c r="M3306" t="s">
        <v>235</v>
      </c>
      <c r="O3306" t="s">
        <v>382</v>
      </c>
      <c r="P3306" s="2">
        <v>0.54166666666666663</v>
      </c>
      <c r="Q3306" s="2">
        <v>0.79166666666666663</v>
      </c>
      <c r="R3306" t="s">
        <v>280</v>
      </c>
      <c r="S3306" t="s">
        <v>583</v>
      </c>
      <c r="T3306" t="s">
        <v>584</v>
      </c>
      <c r="U3306">
        <v>1</v>
      </c>
      <c r="V3306">
        <v>6</v>
      </c>
      <c r="W3306">
        <v>6</v>
      </c>
      <c r="X3306">
        <v>6</v>
      </c>
      <c r="Y3306" s="2">
        <v>0.25</v>
      </c>
      <c r="Z3306" s="2">
        <v>0.25</v>
      </c>
      <c r="AA3306">
        <v>6</v>
      </c>
      <c r="AB3306">
        <v>6</v>
      </c>
      <c r="AD3306">
        <v>9</v>
      </c>
      <c r="AE3306" t="s">
        <v>238</v>
      </c>
      <c r="AF3306" t="s">
        <v>239</v>
      </c>
      <c r="AG3306">
        <v>1</v>
      </c>
      <c r="AH3306">
        <v>16614058</v>
      </c>
      <c r="AI3306">
        <v>84586</v>
      </c>
    </row>
    <row r="3307" spans="1:35">
      <c r="A3307" t="s">
        <v>227</v>
      </c>
      <c r="B3307" s="1">
        <v>46324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70468341</v>
      </c>
      <c r="L3307" t="s">
        <v>321</v>
      </c>
      <c r="M3307" t="s">
        <v>235</v>
      </c>
      <c r="O3307" t="s">
        <v>382</v>
      </c>
      <c r="P3307" s="2">
        <v>0.54166666666666663</v>
      </c>
      <c r="Q3307" s="2">
        <v>0.79166666666666663</v>
      </c>
      <c r="R3307" t="s">
        <v>280</v>
      </c>
      <c r="S3307" t="s">
        <v>583</v>
      </c>
      <c r="T3307" t="s">
        <v>584</v>
      </c>
      <c r="U3307">
        <v>1</v>
      </c>
      <c r="V3307">
        <v>6</v>
      </c>
      <c r="W3307">
        <v>0</v>
      </c>
      <c r="X3307">
        <v>0</v>
      </c>
      <c r="Y3307" s="2">
        <v>0.25</v>
      </c>
      <c r="Z3307" s="2">
        <v>0</v>
      </c>
      <c r="AA3307">
        <v>6</v>
      </c>
      <c r="AB3307">
        <v>0</v>
      </c>
      <c r="AC3307">
        <v>0</v>
      </c>
      <c r="AD3307">
        <v>9</v>
      </c>
      <c r="AE3307" t="s">
        <v>238</v>
      </c>
      <c r="AF3307" t="s">
        <v>239</v>
      </c>
      <c r="AG3307">
        <v>1</v>
      </c>
      <c r="AH3307">
        <v>16614058</v>
      </c>
      <c r="AI3307">
        <v>84586</v>
      </c>
    </row>
    <row r="3308" spans="1:35">
      <c r="A3308" t="s">
        <v>227</v>
      </c>
      <c r="B3308" s="1">
        <v>46300</v>
      </c>
      <c r="C3308">
        <v>1</v>
      </c>
      <c r="D3308" t="s">
        <v>228</v>
      </c>
      <c r="E3308" t="s">
        <v>475</v>
      </c>
      <c r="F3308" t="s">
        <v>41</v>
      </c>
      <c r="G3308">
        <v>99</v>
      </c>
      <c r="H3308" t="s">
        <v>589</v>
      </c>
      <c r="I3308">
        <v>29</v>
      </c>
      <c r="J3308" t="s">
        <v>590</v>
      </c>
      <c r="K3308">
        <v>41399639</v>
      </c>
      <c r="L3308" t="s">
        <v>40</v>
      </c>
      <c r="M3308" t="s">
        <v>235</v>
      </c>
      <c r="O3308" t="s">
        <v>591</v>
      </c>
      <c r="P3308" s="2">
        <v>0.5</v>
      </c>
      <c r="Q3308" s="2">
        <v>0.58333333333333337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0</v>
      </c>
      <c r="AH3308">
        <v>16247605</v>
      </c>
      <c r="AI3308">
        <v>53996</v>
      </c>
    </row>
    <row r="3309" spans="1:35">
      <c r="A3309" t="s">
        <v>227</v>
      </c>
      <c r="B3309" s="1">
        <v>46307</v>
      </c>
      <c r="C3309">
        <v>1</v>
      </c>
      <c r="D3309" t="s">
        <v>228</v>
      </c>
      <c r="E3309" t="s">
        <v>475</v>
      </c>
      <c r="F3309" t="s">
        <v>41</v>
      </c>
      <c r="G3309">
        <v>99</v>
      </c>
      <c r="H3309" t="s">
        <v>589</v>
      </c>
      <c r="I3309">
        <v>29</v>
      </c>
      <c r="J3309" t="s">
        <v>590</v>
      </c>
      <c r="K3309">
        <v>41399639</v>
      </c>
      <c r="L3309" t="s">
        <v>40</v>
      </c>
      <c r="M3309" t="s">
        <v>235</v>
      </c>
      <c r="O3309" t="s">
        <v>591</v>
      </c>
      <c r="P3309" s="2">
        <v>0.5</v>
      </c>
      <c r="Q3309" s="2">
        <v>0.58333333333333337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0</v>
      </c>
      <c r="AH3309">
        <v>16247605</v>
      </c>
      <c r="AI3309">
        <v>53996</v>
      </c>
    </row>
    <row r="3310" spans="1:35">
      <c r="A3310" t="s">
        <v>227</v>
      </c>
      <c r="B3310" s="1">
        <v>46314</v>
      </c>
      <c r="C3310">
        <v>1</v>
      </c>
      <c r="D3310" t="s">
        <v>228</v>
      </c>
      <c r="E3310" t="s">
        <v>475</v>
      </c>
      <c r="F3310" t="s">
        <v>41</v>
      </c>
      <c r="G3310">
        <v>99</v>
      </c>
      <c r="H3310" t="s">
        <v>589</v>
      </c>
      <c r="I3310">
        <v>29</v>
      </c>
      <c r="J3310" t="s">
        <v>590</v>
      </c>
      <c r="K3310">
        <v>41399639</v>
      </c>
      <c r="L3310" t="s">
        <v>40</v>
      </c>
      <c r="M3310" t="s">
        <v>235</v>
      </c>
      <c r="O3310" t="s">
        <v>591</v>
      </c>
      <c r="P3310" s="2">
        <v>0.5</v>
      </c>
      <c r="Q3310" s="2">
        <v>0.58333333333333337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0</v>
      </c>
      <c r="AH3310">
        <v>16247605</v>
      </c>
      <c r="AI3310">
        <v>53996</v>
      </c>
    </row>
    <row r="3311" spans="1:35">
      <c r="A3311" t="s">
        <v>227</v>
      </c>
      <c r="B3311" s="1">
        <v>46321</v>
      </c>
      <c r="C3311">
        <v>1</v>
      </c>
      <c r="D3311" t="s">
        <v>228</v>
      </c>
      <c r="E3311" t="s">
        <v>475</v>
      </c>
      <c r="F3311" t="s">
        <v>41</v>
      </c>
      <c r="G3311">
        <v>99</v>
      </c>
      <c r="H3311" t="s">
        <v>589</v>
      </c>
      <c r="I3311">
        <v>29</v>
      </c>
      <c r="J3311" t="s">
        <v>590</v>
      </c>
      <c r="K3311">
        <v>41399639</v>
      </c>
      <c r="L3311" t="s">
        <v>40</v>
      </c>
      <c r="M3311" t="s">
        <v>235</v>
      </c>
      <c r="O3311" t="s">
        <v>591</v>
      </c>
      <c r="P3311" s="2">
        <v>0.5</v>
      </c>
      <c r="Q3311" s="2">
        <v>0.58333333333333337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0</v>
      </c>
      <c r="AH3311">
        <v>16247605</v>
      </c>
      <c r="AI3311">
        <v>53996</v>
      </c>
    </row>
    <row r="3312" spans="1:35">
      <c r="A3312" t="s">
        <v>227</v>
      </c>
      <c r="B3312" s="1">
        <v>46296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472</v>
      </c>
      <c r="J3312" t="s">
        <v>592</v>
      </c>
      <c r="K3312">
        <v>18097109</v>
      </c>
      <c r="L3312" t="s">
        <v>69</v>
      </c>
      <c r="M3312" t="s">
        <v>235</v>
      </c>
      <c r="O3312" t="s">
        <v>593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46297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46300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46301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46302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46304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46307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46308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46309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46310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46311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46312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46314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46315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46316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46317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46318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46319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46321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46322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46323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46324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46325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46326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46296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18126712</v>
      </c>
      <c r="L3336" t="s">
        <v>49</v>
      </c>
      <c r="M3336" t="s">
        <v>235</v>
      </c>
      <c r="O3336" t="s">
        <v>591</v>
      </c>
      <c r="P3336" s="2">
        <v>0.5</v>
      </c>
      <c r="Q3336" s="2">
        <v>0.58333333333333337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46298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18126712</v>
      </c>
      <c r="L3337" t="s">
        <v>49</v>
      </c>
      <c r="M3337" t="s">
        <v>235</v>
      </c>
      <c r="O3337" t="s">
        <v>591</v>
      </c>
      <c r="P3337" s="2">
        <v>0.5</v>
      </c>
      <c r="Q3337" s="2">
        <v>0.58333333333333337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46301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591</v>
      </c>
      <c r="P3338" s="2">
        <v>0.5</v>
      </c>
      <c r="Q3338" s="2">
        <v>0.58333333333333337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46302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591</v>
      </c>
      <c r="P3339" s="2">
        <v>0.5</v>
      </c>
      <c r="Q3339" s="2">
        <v>0.58333333333333337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46304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46308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46309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593</v>
      </c>
      <c r="P3342" s="2">
        <v>0.75</v>
      </c>
      <c r="Q3342" s="2">
        <v>0.83333333333333337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46311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46312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46314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593</v>
      </c>
      <c r="P3345" s="2">
        <v>0.75</v>
      </c>
      <c r="Q3345" s="2">
        <v>0.83333333333333337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46316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591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46318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46319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46321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593</v>
      </c>
      <c r="P3349" s="2">
        <v>0.75</v>
      </c>
      <c r="Q3349" s="2">
        <v>0.83333333333333337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46304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70521133</v>
      </c>
      <c r="L3350" t="s">
        <v>174</v>
      </c>
      <c r="M3350" t="s">
        <v>235</v>
      </c>
      <c r="O3350" t="s">
        <v>593</v>
      </c>
      <c r="P3350" s="2">
        <v>0.75</v>
      </c>
      <c r="Q3350" s="2">
        <v>0.83333333333333337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16610329</v>
      </c>
      <c r="AI3350">
        <v>71118</v>
      </c>
    </row>
    <row r="3351" spans="1:35">
      <c r="A3351" t="s">
        <v>227</v>
      </c>
      <c r="B3351" s="1">
        <v>46296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589</v>
      </c>
      <c r="I3351">
        <v>472</v>
      </c>
      <c r="J3351" t="s">
        <v>592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46297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46300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46301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46302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46307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46308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46309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46311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46314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46315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46316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46318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46321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46322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46323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46325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46296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17825420</v>
      </c>
      <c r="L3368" t="s">
        <v>51</v>
      </c>
      <c r="M3368" t="s">
        <v>235</v>
      </c>
      <c r="O3368" t="s">
        <v>594</v>
      </c>
      <c r="P3368" s="2">
        <v>0.79166666666666663</v>
      </c>
      <c r="Q3368" s="2">
        <v>0.83333333333333337</v>
      </c>
      <c r="R3368" t="s">
        <v>237</v>
      </c>
      <c r="Y3368" s="2">
        <v>4.1666666666666664E-2</v>
      </c>
      <c r="Z3368" s="2">
        <v>4.1666666666666664E-2</v>
      </c>
      <c r="AA3368">
        <v>1</v>
      </c>
      <c r="AB3368">
        <v>1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46297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591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46298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591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46300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594</v>
      </c>
      <c r="P3371" s="2">
        <v>0.79166666666666663</v>
      </c>
      <c r="Q3371" s="2">
        <v>0.83333333333333337</v>
      </c>
      <c r="R3371" t="s">
        <v>237</v>
      </c>
      <c r="Y3371" s="2">
        <v>4.1666666666666664E-2</v>
      </c>
      <c r="Z3371" s="2">
        <v>4.1666666666666664E-2</v>
      </c>
      <c r="AA3371">
        <v>1</v>
      </c>
      <c r="AB3371">
        <v>1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46301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591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46302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46304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46305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46307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594</v>
      </c>
      <c r="P3376" s="2">
        <v>0.79166666666666663</v>
      </c>
      <c r="Q3376" s="2">
        <v>0.83333333333333337</v>
      </c>
      <c r="R3376" t="s">
        <v>237</v>
      </c>
      <c r="Y3376" s="2">
        <v>4.1666666666666664E-2</v>
      </c>
      <c r="Z3376" s="2">
        <v>4.1666666666666664E-2</v>
      </c>
      <c r="AA3376">
        <v>1</v>
      </c>
      <c r="AB3376">
        <v>1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46308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46309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46310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46311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46312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46314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594</v>
      </c>
      <c r="P3382" s="2">
        <v>0.79166666666666663</v>
      </c>
      <c r="Q3382" s="2">
        <v>0.83333333333333337</v>
      </c>
      <c r="R3382" t="s">
        <v>237</v>
      </c>
      <c r="Y3382" s="2">
        <v>4.1666666666666664E-2</v>
      </c>
      <c r="Z3382" s="2">
        <v>4.1666666666666664E-2</v>
      </c>
      <c r="AA3382">
        <v>1</v>
      </c>
      <c r="AB3382">
        <v>1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46315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46316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46317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46318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46319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46321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594</v>
      </c>
      <c r="P3388" s="2">
        <v>0.79166666666666663</v>
      </c>
      <c r="Q3388" s="2">
        <v>0.83333333333333337</v>
      </c>
      <c r="R3388" t="s">
        <v>237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46322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46323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46324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46296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17918211</v>
      </c>
      <c r="L3392" t="s">
        <v>48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46297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245</v>
      </c>
      <c r="P3393" s="2">
        <v>0.54166666666666663</v>
      </c>
      <c r="Q3393" s="2">
        <v>0.58333333333333337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46304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284</v>
      </c>
      <c r="P3394" s="2">
        <v>0.75</v>
      </c>
      <c r="Q3394" s="2">
        <v>0.79166666666666663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46307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46308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284</v>
      </c>
      <c r="P3396" s="2">
        <v>0.75</v>
      </c>
      <c r="Q3396" s="2">
        <v>0.79166666666666663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46309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46314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591</v>
      </c>
      <c r="P3398" s="2">
        <v>0.5</v>
      </c>
      <c r="Q3398" s="2">
        <v>0.58333333333333337</v>
      </c>
      <c r="R3398" t="s">
        <v>237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46315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46316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284</v>
      </c>
      <c r="P3400" s="2">
        <v>0.75</v>
      </c>
      <c r="Q3400" s="2">
        <v>0.79166666666666663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46317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46318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46319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46321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46322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46323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46296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18011780</v>
      </c>
      <c r="L3407" t="s">
        <v>67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243</v>
      </c>
      <c r="AG3407">
        <v>3</v>
      </c>
      <c r="AH3407">
        <v>14554527</v>
      </c>
      <c r="AI3407">
        <v>34810</v>
      </c>
    </row>
    <row r="3408" spans="1:35">
      <c r="A3408" t="s">
        <v>227</v>
      </c>
      <c r="B3408" s="1">
        <v>46298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18011780</v>
      </c>
      <c r="L3408" t="s">
        <v>67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14554527</v>
      </c>
      <c r="AI3408">
        <v>34810</v>
      </c>
    </row>
    <row r="3409" spans="1:35">
      <c r="A3409" t="s">
        <v>227</v>
      </c>
      <c r="B3409" s="1">
        <v>46300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18011780</v>
      </c>
      <c r="L3409" t="s">
        <v>67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14554527</v>
      </c>
      <c r="AI3409">
        <v>34810</v>
      </c>
    </row>
    <row r="3410" spans="1:35">
      <c r="A3410" t="s">
        <v>227</v>
      </c>
      <c r="B3410" s="1">
        <v>46301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594</v>
      </c>
      <c r="P3410" s="2">
        <v>0.79166666666666663</v>
      </c>
      <c r="Q3410" s="2">
        <v>0.83333333333333337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46302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46307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46308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46309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594</v>
      </c>
      <c r="P3414" s="2">
        <v>0.79166666666666663</v>
      </c>
      <c r="Q3414" s="2">
        <v>0.83333333333333337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46310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46316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594</v>
      </c>
      <c r="P3416" s="2">
        <v>0.79166666666666663</v>
      </c>
      <c r="Q3416" s="2">
        <v>0.83333333333333337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46319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46300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19332496</v>
      </c>
      <c r="L3418" t="s">
        <v>154</v>
      </c>
      <c r="M3418" t="s">
        <v>235</v>
      </c>
      <c r="O3418" t="s">
        <v>591</v>
      </c>
      <c r="P3418" s="2">
        <v>0.5</v>
      </c>
      <c r="Q3418" s="2">
        <v>0.58333333333333337</v>
      </c>
      <c r="R3418" t="s">
        <v>237</v>
      </c>
      <c r="Y3418" s="2">
        <v>8.3333333333333329E-2</v>
      </c>
      <c r="Z3418" s="2">
        <v>8.3333333333333329E-2</v>
      </c>
      <c r="AA3418">
        <v>2</v>
      </c>
      <c r="AB3418">
        <v>2</v>
      </c>
      <c r="AD3418">
        <v>1</v>
      </c>
      <c r="AE3418" t="s">
        <v>478</v>
      </c>
      <c r="AF3418" t="s">
        <v>243</v>
      </c>
      <c r="AG3418">
        <v>3</v>
      </c>
      <c r="AH3418">
        <v>14132781</v>
      </c>
      <c r="AI3418">
        <v>27659</v>
      </c>
    </row>
    <row r="3419" spans="1:35">
      <c r="A3419" t="s">
        <v>227</v>
      </c>
      <c r="B3419" s="1">
        <v>46301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19332496</v>
      </c>
      <c r="L3419" t="s">
        <v>154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14132781</v>
      </c>
      <c r="AI3419">
        <v>27659</v>
      </c>
    </row>
    <row r="3420" spans="1:35">
      <c r="A3420" t="s">
        <v>227</v>
      </c>
      <c r="B3420" s="1">
        <v>46302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19332496</v>
      </c>
      <c r="L3420" t="s">
        <v>154</v>
      </c>
      <c r="M3420" t="s">
        <v>235</v>
      </c>
      <c r="O3420" t="s">
        <v>594</v>
      </c>
      <c r="P3420" s="2">
        <v>0.79166666666666663</v>
      </c>
      <c r="Q3420" s="2">
        <v>0.83333333333333337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14132781</v>
      </c>
      <c r="AI3420">
        <v>27659</v>
      </c>
    </row>
    <row r="3421" spans="1:35">
      <c r="A3421" t="s">
        <v>227</v>
      </c>
      <c r="B3421" s="1">
        <v>46311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19332496</v>
      </c>
      <c r="L3421" t="s">
        <v>154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46312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46314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46315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594</v>
      </c>
      <c r="P3424" s="2">
        <v>0.79166666666666663</v>
      </c>
      <c r="Q3424" s="2">
        <v>0.83333333333333337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46316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46321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591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46300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45208694</v>
      </c>
      <c r="L3427" t="s">
        <v>156</v>
      </c>
      <c r="M3427" t="s">
        <v>235</v>
      </c>
      <c r="O3427" t="s">
        <v>593</v>
      </c>
      <c r="P3427" s="2">
        <v>0.75</v>
      </c>
      <c r="Q3427" s="2">
        <v>0.83333333333333337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16611235</v>
      </c>
      <c r="AI3427">
        <v>67827</v>
      </c>
    </row>
    <row r="3428" spans="1:35">
      <c r="A3428" t="s">
        <v>227</v>
      </c>
      <c r="B3428" s="1">
        <v>46304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45208694</v>
      </c>
      <c r="L3428" t="s">
        <v>156</v>
      </c>
      <c r="M3428" t="s">
        <v>235</v>
      </c>
      <c r="O3428" t="s">
        <v>245</v>
      </c>
      <c r="P3428" s="2">
        <v>0.54166666666666663</v>
      </c>
      <c r="Q3428" s="2">
        <v>0.58333333333333337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16611235</v>
      </c>
      <c r="AI3428">
        <v>67827</v>
      </c>
    </row>
    <row r="3429" spans="1:35">
      <c r="A3429" t="s">
        <v>227</v>
      </c>
      <c r="B3429" s="1">
        <v>46314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45208694</v>
      </c>
      <c r="L3429" t="s">
        <v>156</v>
      </c>
      <c r="M3429" t="s">
        <v>235</v>
      </c>
      <c r="O3429" t="s">
        <v>591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16611235</v>
      </c>
      <c r="AI3429">
        <v>67827</v>
      </c>
    </row>
    <row r="3430" spans="1:35">
      <c r="A3430" t="s">
        <v>227</v>
      </c>
      <c r="B3430" s="1">
        <v>46318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45208694</v>
      </c>
      <c r="L3430" t="s">
        <v>156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16611235</v>
      </c>
      <c r="AI3430">
        <v>67827</v>
      </c>
    </row>
    <row r="3431" spans="1:35">
      <c r="A3431" t="s">
        <v>227</v>
      </c>
      <c r="B3431" s="1">
        <v>46321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45208694</v>
      </c>
      <c r="L3431" t="s">
        <v>156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16611235</v>
      </c>
      <c r="AI3431">
        <v>67827</v>
      </c>
    </row>
    <row r="3432" spans="1:35">
      <c r="A3432" t="s">
        <v>227</v>
      </c>
      <c r="B3432" s="1">
        <v>46296</v>
      </c>
      <c r="C3432">
        <v>1</v>
      </c>
      <c r="D3432" t="s">
        <v>228</v>
      </c>
      <c r="E3432" t="s">
        <v>505</v>
      </c>
      <c r="F3432" t="s">
        <v>21</v>
      </c>
      <c r="G3432">
        <v>99</v>
      </c>
      <c r="H3432" t="s">
        <v>589</v>
      </c>
      <c r="I3432">
        <v>29</v>
      </c>
      <c r="J3432" t="s">
        <v>590</v>
      </c>
      <c r="K3432">
        <v>17817271</v>
      </c>
      <c r="L3432" t="s">
        <v>20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46297</v>
      </c>
      <c r="C3433">
        <v>1</v>
      </c>
      <c r="D3433" t="s">
        <v>228</v>
      </c>
      <c r="E3433" t="s">
        <v>505</v>
      </c>
      <c r="F3433" t="s">
        <v>21</v>
      </c>
      <c r="G3433">
        <v>99</v>
      </c>
      <c r="H3433" t="s">
        <v>589</v>
      </c>
      <c r="I3433">
        <v>29</v>
      </c>
      <c r="J3433" t="s">
        <v>590</v>
      </c>
      <c r="K3433">
        <v>17817271</v>
      </c>
      <c r="L3433" t="s">
        <v>20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46300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46301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46302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46304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46307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46308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46309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46310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46311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46314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46315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46316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46317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46318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46321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46322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46323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46324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46325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46296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19081706</v>
      </c>
      <c r="L3453" t="s">
        <v>33</v>
      </c>
      <c r="M3453" t="s">
        <v>235</v>
      </c>
      <c r="O3453" t="s">
        <v>593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46297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46298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46300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46301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46302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46304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46305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46307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46308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46309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46310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46311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46312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46314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46315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46316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46317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46318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46321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46322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46323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46324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46325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46305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589</v>
      </c>
      <c r="I3477">
        <v>472</v>
      </c>
      <c r="J3477" t="s">
        <v>592</v>
      </c>
      <c r="K3477">
        <v>16785312</v>
      </c>
      <c r="L3477" t="s">
        <v>601</v>
      </c>
      <c r="M3477" t="s">
        <v>235</v>
      </c>
      <c r="O3477" t="s">
        <v>161</v>
      </c>
      <c r="P3477" s="2">
        <v>0.54166666666666663</v>
      </c>
      <c r="Q3477" s="2">
        <v>0.625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239</v>
      </c>
      <c r="AG3477">
        <v>0</v>
      </c>
      <c r="AH3477">
        <v>16614046</v>
      </c>
      <c r="AI3477">
        <v>42570</v>
      </c>
    </row>
    <row r="3478" spans="1:35">
      <c r="A3478" t="s">
        <v>227</v>
      </c>
      <c r="B3478" s="1">
        <v>46300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472</v>
      </c>
      <c r="J3478" t="s">
        <v>592</v>
      </c>
      <c r="K3478">
        <v>17810413</v>
      </c>
      <c r="L3478" t="s">
        <v>158</v>
      </c>
      <c r="M3478" t="s">
        <v>235</v>
      </c>
      <c r="O3478" t="s">
        <v>591</v>
      </c>
      <c r="P3478" s="2">
        <v>0.5</v>
      </c>
      <c r="Q3478" s="2">
        <v>0.58333333333333337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256</v>
      </c>
      <c r="AG3478">
        <v>0</v>
      </c>
      <c r="AH3478">
        <v>12936983</v>
      </c>
      <c r="AI3478">
        <v>19441</v>
      </c>
    </row>
    <row r="3479" spans="1:35">
      <c r="A3479" t="s">
        <v>227</v>
      </c>
      <c r="B3479" s="1">
        <v>46301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472</v>
      </c>
      <c r="J3479" t="s">
        <v>592</v>
      </c>
      <c r="K3479">
        <v>17810413</v>
      </c>
      <c r="L3479" t="s">
        <v>158</v>
      </c>
      <c r="M3479" t="s">
        <v>235</v>
      </c>
      <c r="O3479" t="s">
        <v>591</v>
      </c>
      <c r="P3479" s="2">
        <v>0.5</v>
      </c>
      <c r="Q3479" s="2">
        <v>0.58333333333333337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46302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472</v>
      </c>
      <c r="J3480" t="s">
        <v>592</v>
      </c>
      <c r="K3480">
        <v>17810413</v>
      </c>
      <c r="L3480" t="s">
        <v>158</v>
      </c>
      <c r="M3480" t="s">
        <v>235</v>
      </c>
      <c r="O3480" t="s">
        <v>591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46304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472</v>
      </c>
      <c r="J3481" t="s">
        <v>592</v>
      </c>
      <c r="K3481">
        <v>17810413</v>
      </c>
      <c r="L3481" t="s">
        <v>158</v>
      </c>
      <c r="M3481" t="s">
        <v>235</v>
      </c>
      <c r="O3481" t="s">
        <v>591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46305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472</v>
      </c>
      <c r="J3482" t="s">
        <v>592</v>
      </c>
      <c r="K3482">
        <v>17810413</v>
      </c>
      <c r="L3482" t="s">
        <v>158</v>
      </c>
      <c r="M3482" t="s">
        <v>235</v>
      </c>
      <c r="O3482" t="s">
        <v>591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46307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472</v>
      </c>
      <c r="J3483" t="s">
        <v>592</v>
      </c>
      <c r="K3483">
        <v>17810413</v>
      </c>
      <c r="L3483" t="s">
        <v>158</v>
      </c>
      <c r="M3483" t="s">
        <v>235</v>
      </c>
      <c r="O3483" t="s">
        <v>591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46308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472</v>
      </c>
      <c r="J3484" t="s">
        <v>592</v>
      </c>
      <c r="K3484">
        <v>17810413</v>
      </c>
      <c r="L3484" t="s">
        <v>158</v>
      </c>
      <c r="M3484" t="s">
        <v>235</v>
      </c>
      <c r="O3484" t="s">
        <v>591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46309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17810413</v>
      </c>
      <c r="L3485" t="s">
        <v>158</v>
      </c>
      <c r="M3485" t="s">
        <v>235</v>
      </c>
      <c r="O3485" t="s">
        <v>591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46310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17810413</v>
      </c>
      <c r="L3486" t="s">
        <v>158</v>
      </c>
      <c r="M3486" t="s">
        <v>235</v>
      </c>
      <c r="O3486" t="s">
        <v>591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46312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17810413</v>
      </c>
      <c r="L3487" t="s">
        <v>158</v>
      </c>
      <c r="M3487" t="s">
        <v>235</v>
      </c>
      <c r="O3487" t="s">
        <v>591</v>
      </c>
      <c r="P3487" s="2">
        <v>0.5</v>
      </c>
      <c r="Q3487" s="2">
        <v>0.58333333333333337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46314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17810413</v>
      </c>
      <c r="L3488" t="s">
        <v>158</v>
      </c>
      <c r="M3488" t="s">
        <v>235</v>
      </c>
      <c r="O3488" t="s">
        <v>591</v>
      </c>
      <c r="P3488" s="2">
        <v>0.5</v>
      </c>
      <c r="Q3488" s="2">
        <v>0.58333333333333337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46315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17810413</v>
      </c>
      <c r="L3489" t="s">
        <v>158</v>
      </c>
      <c r="M3489" t="s">
        <v>235</v>
      </c>
      <c r="O3489" t="s">
        <v>591</v>
      </c>
      <c r="P3489" s="2">
        <v>0.5</v>
      </c>
      <c r="Q3489" s="2">
        <v>0.58333333333333337</v>
      </c>
      <c r="R3489" t="s">
        <v>237</v>
      </c>
      <c r="Y3489" s="2">
        <v>8.3333333333333329E-2</v>
      </c>
      <c r="Z3489" s="2">
        <v>8.3333333333333329E-2</v>
      </c>
      <c r="AA3489">
        <v>2</v>
      </c>
      <c r="AB3489">
        <v>2</v>
      </c>
      <c r="AD3489">
        <v>1</v>
      </c>
      <c r="AE3489" t="s">
        <v>478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46316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17810413</v>
      </c>
      <c r="L3490" t="s">
        <v>158</v>
      </c>
      <c r="M3490" t="s">
        <v>235</v>
      </c>
      <c r="O3490" t="s">
        <v>591</v>
      </c>
      <c r="P3490" s="2">
        <v>0.5</v>
      </c>
      <c r="Q3490" s="2">
        <v>0.58333333333333337</v>
      </c>
      <c r="R3490" t="s">
        <v>237</v>
      </c>
      <c r="Y3490" s="2">
        <v>8.3333333333333329E-2</v>
      </c>
      <c r="Z3490" s="2">
        <v>8.3333333333333329E-2</v>
      </c>
      <c r="AA3490">
        <v>2</v>
      </c>
      <c r="AB3490">
        <v>2</v>
      </c>
      <c r="AD3490">
        <v>1</v>
      </c>
      <c r="AE3490" t="s">
        <v>478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46317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17810413</v>
      </c>
      <c r="L3491" t="s">
        <v>158</v>
      </c>
      <c r="M3491" t="s">
        <v>235</v>
      </c>
      <c r="O3491" t="s">
        <v>591</v>
      </c>
      <c r="P3491" s="2">
        <v>0.5</v>
      </c>
      <c r="Q3491" s="2">
        <v>0.58333333333333337</v>
      </c>
      <c r="R3491" t="s">
        <v>237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46318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591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46321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46322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591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46323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46324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46325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46326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46296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17891704</v>
      </c>
      <c r="L3499" t="s">
        <v>56</v>
      </c>
      <c r="M3499" t="s">
        <v>235</v>
      </c>
      <c r="O3499" t="s">
        <v>595</v>
      </c>
      <c r="P3499" s="2">
        <v>0.66666666666666663</v>
      </c>
      <c r="Q3499" s="2">
        <v>0.75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243</v>
      </c>
      <c r="AG3499">
        <v>0</v>
      </c>
      <c r="AH3499">
        <v>14340952</v>
      </c>
      <c r="AI3499">
        <v>27003</v>
      </c>
    </row>
    <row r="3500" spans="1:35">
      <c r="A3500" t="s">
        <v>227</v>
      </c>
      <c r="B3500" s="1">
        <v>46298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17891704</v>
      </c>
      <c r="L3500" t="s">
        <v>56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243</v>
      </c>
      <c r="AG3500">
        <v>0</v>
      </c>
      <c r="AH3500">
        <v>14340952</v>
      </c>
      <c r="AI3500">
        <v>27003</v>
      </c>
    </row>
    <row r="3501" spans="1:35">
      <c r="A3501" t="s">
        <v>227</v>
      </c>
      <c r="B3501" s="1">
        <v>46301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17891704</v>
      </c>
      <c r="L3501" t="s">
        <v>56</v>
      </c>
      <c r="M3501" t="s">
        <v>235</v>
      </c>
      <c r="O3501" t="s">
        <v>595</v>
      </c>
      <c r="P3501" s="2">
        <v>0.66666666666666663</v>
      </c>
      <c r="Q3501" s="2">
        <v>0.75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46302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17891704</v>
      </c>
      <c r="L3502" t="s">
        <v>56</v>
      </c>
      <c r="M3502" t="s">
        <v>235</v>
      </c>
      <c r="O3502" t="s">
        <v>591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46308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17891704</v>
      </c>
      <c r="L3503" t="s">
        <v>56</v>
      </c>
      <c r="M3503" t="s">
        <v>235</v>
      </c>
      <c r="O3503" t="s">
        <v>595</v>
      </c>
      <c r="P3503" s="2">
        <v>0.66666666666666663</v>
      </c>
      <c r="Q3503" s="2">
        <v>0.75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46310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17891704</v>
      </c>
      <c r="L3504" t="s">
        <v>56</v>
      </c>
      <c r="M3504" t="s">
        <v>235</v>
      </c>
      <c r="O3504" t="s">
        <v>595</v>
      </c>
      <c r="P3504" s="2">
        <v>0.66666666666666663</v>
      </c>
      <c r="Q3504" s="2">
        <v>0.75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46312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17891704</v>
      </c>
      <c r="L3505" t="s">
        <v>56</v>
      </c>
      <c r="M3505" t="s">
        <v>235</v>
      </c>
      <c r="O3505" t="s">
        <v>591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46315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17891704</v>
      </c>
      <c r="L3506" t="s">
        <v>56</v>
      </c>
      <c r="M3506" t="s">
        <v>235</v>
      </c>
      <c r="O3506" t="s">
        <v>595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46317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17891704</v>
      </c>
      <c r="L3507" t="s">
        <v>56</v>
      </c>
      <c r="M3507" t="s">
        <v>235</v>
      </c>
      <c r="O3507" t="s">
        <v>595</v>
      </c>
      <c r="P3507" s="2">
        <v>0.66666666666666663</v>
      </c>
      <c r="Q3507" s="2">
        <v>0.75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46322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17891704</v>
      </c>
      <c r="L3508" t="s">
        <v>56</v>
      </c>
      <c r="M3508" t="s">
        <v>235</v>
      </c>
      <c r="O3508" t="s">
        <v>595</v>
      </c>
      <c r="P3508" s="2">
        <v>0.66666666666666663</v>
      </c>
      <c r="Q3508" s="2">
        <v>0.75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46323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17891704</v>
      </c>
      <c r="L3509" t="s">
        <v>56</v>
      </c>
      <c r="M3509" t="s">
        <v>235</v>
      </c>
      <c r="O3509" t="s">
        <v>591</v>
      </c>
      <c r="P3509" s="2">
        <v>0.5</v>
      </c>
      <c r="Q3509" s="2">
        <v>0.58333333333333337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46324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17891704</v>
      </c>
      <c r="L3510" t="s">
        <v>56</v>
      </c>
      <c r="M3510" t="s">
        <v>235</v>
      </c>
      <c r="O3510" t="s">
        <v>595</v>
      </c>
      <c r="P3510" s="2">
        <v>0.66666666666666663</v>
      </c>
      <c r="Q3510" s="2">
        <v>0.75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14340952</v>
      </c>
      <c r="AI3510">
        <v>27003</v>
      </c>
    </row>
    <row r="3511" spans="1:35">
      <c r="A3511" t="s">
        <v>227</v>
      </c>
      <c r="B3511" s="1">
        <v>46296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18826464</v>
      </c>
      <c r="L3511" t="s">
        <v>76</v>
      </c>
      <c r="M3511" t="s">
        <v>235</v>
      </c>
      <c r="O3511" t="s">
        <v>593</v>
      </c>
      <c r="P3511" s="2">
        <v>0.75</v>
      </c>
      <c r="Q3511" s="2">
        <v>0.83333333333333337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13192707</v>
      </c>
      <c r="AI3511">
        <v>24988</v>
      </c>
    </row>
    <row r="3512" spans="1:35">
      <c r="A3512" t="s">
        <v>227</v>
      </c>
      <c r="B3512" s="1">
        <v>46297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18826464</v>
      </c>
      <c r="L3512" t="s">
        <v>76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46298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18826464</v>
      </c>
      <c r="L3513" t="s">
        <v>76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46300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18826464</v>
      </c>
      <c r="L3514" t="s">
        <v>76</v>
      </c>
      <c r="M3514" t="s">
        <v>235</v>
      </c>
      <c r="O3514" t="s">
        <v>593</v>
      </c>
      <c r="P3514" s="2">
        <v>0.75</v>
      </c>
      <c r="Q3514" s="2">
        <v>0.83333333333333337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46301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18826464</v>
      </c>
      <c r="L3515" t="s">
        <v>76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46304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18826464</v>
      </c>
      <c r="L3516" t="s">
        <v>76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46307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18826464</v>
      </c>
      <c r="L3517" t="s">
        <v>76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46308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593</v>
      </c>
      <c r="P3518" s="2">
        <v>0.75</v>
      </c>
      <c r="Q3518" s="2">
        <v>0.83333333333333337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46309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46310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593</v>
      </c>
      <c r="P3520" s="2">
        <v>0.75</v>
      </c>
      <c r="Q3520" s="2">
        <v>0.83333333333333337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46311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18826464</v>
      </c>
      <c r="L3521" t="s">
        <v>76</v>
      </c>
      <c r="M3521" t="s">
        <v>235</v>
      </c>
      <c r="O3521" t="s">
        <v>591</v>
      </c>
      <c r="P3521" s="2">
        <v>0.5</v>
      </c>
      <c r="Q3521" s="2">
        <v>0.58333333333333337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46314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18826464</v>
      </c>
      <c r="L3522" t="s">
        <v>76</v>
      </c>
      <c r="M3522" t="s">
        <v>235</v>
      </c>
      <c r="O3522" t="s">
        <v>591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46315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18826464</v>
      </c>
      <c r="L3523" t="s">
        <v>76</v>
      </c>
      <c r="M3523" t="s">
        <v>235</v>
      </c>
      <c r="O3523" t="s">
        <v>593</v>
      </c>
      <c r="P3523" s="2">
        <v>0.75</v>
      </c>
      <c r="Q3523" s="2">
        <v>0.83333333333333337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46316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593</v>
      </c>
      <c r="P3524" s="2">
        <v>0.75</v>
      </c>
      <c r="Q3524" s="2">
        <v>0.83333333333333337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46317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46318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46319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591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46321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46322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593</v>
      </c>
      <c r="P3529" s="2">
        <v>0.75</v>
      </c>
      <c r="Q3529" s="2">
        <v>0.83333333333333337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46323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46324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593</v>
      </c>
      <c r="P3531" s="2">
        <v>0.75</v>
      </c>
      <c r="Q3531" s="2">
        <v>0.83333333333333337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46325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46326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46296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18854203</v>
      </c>
      <c r="L3534" t="s">
        <v>17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13910843</v>
      </c>
      <c r="AI3534">
        <v>25066</v>
      </c>
    </row>
    <row r="3535" spans="1:35">
      <c r="A3535" t="s">
        <v>227</v>
      </c>
      <c r="B3535" s="1">
        <v>46300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18854203</v>
      </c>
      <c r="L3535" t="s">
        <v>17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46301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18854203</v>
      </c>
      <c r="L3536" t="s">
        <v>17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46308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18854203</v>
      </c>
      <c r="L3537" t="s">
        <v>17</v>
      </c>
      <c r="M3537" t="s">
        <v>235</v>
      </c>
      <c r="O3537" t="s">
        <v>591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46310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18854203</v>
      </c>
      <c r="L3538" t="s">
        <v>17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46315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18854203</v>
      </c>
      <c r="L3539" t="s">
        <v>17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46317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18854203</v>
      </c>
      <c r="L3540" t="s">
        <v>17</v>
      </c>
      <c r="M3540" t="s">
        <v>235</v>
      </c>
      <c r="O3540" t="s">
        <v>591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46324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18854203</v>
      </c>
      <c r="L3541" t="s">
        <v>17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13910843</v>
      </c>
      <c r="AI3541">
        <v>25066</v>
      </c>
    </row>
    <row r="3542" spans="1:35">
      <c r="A3542" t="s">
        <v>227</v>
      </c>
      <c r="B3542" s="1">
        <v>46325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18854203</v>
      </c>
      <c r="L3542" t="s">
        <v>17</v>
      </c>
      <c r="M3542" t="s">
        <v>235</v>
      </c>
      <c r="O3542" t="s">
        <v>593</v>
      </c>
      <c r="P3542" s="2">
        <v>0.75</v>
      </c>
      <c r="Q3542" s="2">
        <v>0.83333333333333337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13910843</v>
      </c>
      <c r="AI3542">
        <v>25066</v>
      </c>
    </row>
    <row r="3543" spans="1:35">
      <c r="A3543" t="s">
        <v>227</v>
      </c>
      <c r="B3543" s="1">
        <v>46297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45812958</v>
      </c>
      <c r="L3543" t="s">
        <v>88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46311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45812958</v>
      </c>
      <c r="L3544" t="s">
        <v>88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46316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45812958</v>
      </c>
      <c r="L3545" t="s">
        <v>88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46322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45812958</v>
      </c>
      <c r="L3546" t="s">
        <v>88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46323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45812958</v>
      </c>
      <c r="L3547" t="s">
        <v>88</v>
      </c>
      <c r="M3547" t="s">
        <v>235</v>
      </c>
      <c r="O3547" t="s">
        <v>593</v>
      </c>
      <c r="P3547" s="2">
        <v>0.75</v>
      </c>
      <c r="Q3547" s="2">
        <v>0.83333333333333337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46324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45812958</v>
      </c>
      <c r="L3548" t="s">
        <v>88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16649869</v>
      </c>
      <c r="AI3548">
        <v>67810</v>
      </c>
    </row>
    <row r="3549" spans="1:35">
      <c r="A3549" t="s">
        <v>227</v>
      </c>
      <c r="B3549" s="1">
        <v>46326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45812958</v>
      </c>
      <c r="L3549" t="s">
        <v>88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16649869</v>
      </c>
      <c r="AI3549">
        <v>67810</v>
      </c>
    </row>
    <row r="3550" spans="1:35">
      <c r="A3550" t="s">
        <v>227</v>
      </c>
      <c r="B3550" s="1">
        <v>46296</v>
      </c>
      <c r="C3550">
        <v>1</v>
      </c>
      <c r="D3550" t="s">
        <v>228</v>
      </c>
      <c r="E3550" t="s">
        <v>514</v>
      </c>
      <c r="F3550" t="s">
        <v>32</v>
      </c>
      <c r="G3550">
        <v>99</v>
      </c>
      <c r="H3550" t="s">
        <v>589</v>
      </c>
      <c r="I3550">
        <v>29</v>
      </c>
      <c r="J3550" t="s">
        <v>590</v>
      </c>
      <c r="K3550">
        <v>18095242</v>
      </c>
      <c r="L3550" t="s">
        <v>31</v>
      </c>
      <c r="M3550" t="s">
        <v>235</v>
      </c>
      <c r="O3550" t="s">
        <v>593</v>
      </c>
      <c r="P3550" s="2">
        <v>0.75</v>
      </c>
      <c r="Q3550" s="2">
        <v>0.83333333333333337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46297</v>
      </c>
      <c r="C3551">
        <v>1</v>
      </c>
      <c r="D3551" t="s">
        <v>228</v>
      </c>
      <c r="E3551" t="s">
        <v>514</v>
      </c>
      <c r="F3551" t="s">
        <v>32</v>
      </c>
      <c r="G3551">
        <v>99</v>
      </c>
      <c r="H3551" t="s">
        <v>589</v>
      </c>
      <c r="I3551">
        <v>29</v>
      </c>
      <c r="J3551" t="s">
        <v>590</v>
      </c>
      <c r="K3551">
        <v>18095242</v>
      </c>
      <c r="L3551" t="s">
        <v>31</v>
      </c>
      <c r="M3551" t="s">
        <v>235</v>
      </c>
      <c r="O3551" t="s">
        <v>593</v>
      </c>
      <c r="P3551" s="2">
        <v>0.75</v>
      </c>
      <c r="Q3551" s="2">
        <v>0.83333333333333337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46300</v>
      </c>
      <c r="C3552">
        <v>1</v>
      </c>
      <c r="D3552" t="s">
        <v>228</v>
      </c>
      <c r="E3552" t="s">
        <v>514</v>
      </c>
      <c r="F3552" t="s">
        <v>32</v>
      </c>
      <c r="G3552">
        <v>99</v>
      </c>
      <c r="H3552" t="s">
        <v>589</v>
      </c>
      <c r="I3552">
        <v>29</v>
      </c>
      <c r="J3552" t="s">
        <v>590</v>
      </c>
      <c r="K3552">
        <v>18095242</v>
      </c>
      <c r="L3552" t="s">
        <v>31</v>
      </c>
      <c r="M3552" t="s">
        <v>235</v>
      </c>
      <c r="O3552" t="s">
        <v>593</v>
      </c>
      <c r="P3552" s="2">
        <v>0.75</v>
      </c>
      <c r="Q3552" s="2">
        <v>0.83333333333333337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46301</v>
      </c>
      <c r="C3553">
        <v>1</v>
      </c>
      <c r="D3553" t="s">
        <v>228</v>
      </c>
      <c r="E3553" t="s">
        <v>514</v>
      </c>
      <c r="F3553" t="s">
        <v>32</v>
      </c>
      <c r="G3553">
        <v>99</v>
      </c>
      <c r="H3553" t="s">
        <v>589</v>
      </c>
      <c r="I3553">
        <v>29</v>
      </c>
      <c r="J3553" t="s">
        <v>590</v>
      </c>
      <c r="K3553">
        <v>18095242</v>
      </c>
      <c r="L3553" t="s">
        <v>31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46302</v>
      </c>
      <c r="C3554">
        <v>1</v>
      </c>
      <c r="D3554" t="s">
        <v>228</v>
      </c>
      <c r="E3554" t="s">
        <v>514</v>
      </c>
      <c r="F3554" t="s">
        <v>32</v>
      </c>
      <c r="G3554">
        <v>99</v>
      </c>
      <c r="H3554" t="s">
        <v>589</v>
      </c>
      <c r="I3554">
        <v>29</v>
      </c>
      <c r="J3554" t="s">
        <v>590</v>
      </c>
      <c r="K3554">
        <v>18095242</v>
      </c>
      <c r="L3554" t="s">
        <v>31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46304</v>
      </c>
      <c r="C3555">
        <v>1</v>
      </c>
      <c r="D3555" t="s">
        <v>228</v>
      </c>
      <c r="E3555" t="s">
        <v>514</v>
      </c>
      <c r="F3555" t="s">
        <v>32</v>
      </c>
      <c r="G3555">
        <v>99</v>
      </c>
      <c r="H3555" t="s">
        <v>589</v>
      </c>
      <c r="I3555">
        <v>29</v>
      </c>
      <c r="J3555" t="s">
        <v>590</v>
      </c>
      <c r="K3555">
        <v>18095242</v>
      </c>
      <c r="L3555" t="s">
        <v>31</v>
      </c>
      <c r="M3555" t="s">
        <v>235</v>
      </c>
      <c r="O3555" t="s">
        <v>593</v>
      </c>
      <c r="P3555" s="2">
        <v>0.75</v>
      </c>
      <c r="Q3555" s="2">
        <v>0.83333333333333337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46305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46307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46308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46309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46310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593</v>
      </c>
      <c r="P3560" s="2">
        <v>0.75</v>
      </c>
      <c r="Q3560" s="2">
        <v>0.83333333333333337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46312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593</v>
      </c>
      <c r="P3561" s="2">
        <v>0.75</v>
      </c>
      <c r="Q3561" s="2">
        <v>0.83333333333333337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46314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46315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46316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46317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593</v>
      </c>
      <c r="P3565" s="2">
        <v>0.75</v>
      </c>
      <c r="Q3565" s="2">
        <v>0.83333333333333337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46318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593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46319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591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46321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46322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46323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46324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593</v>
      </c>
      <c r="P3571" s="2">
        <v>0.75</v>
      </c>
      <c r="Q3571" s="2">
        <v>0.83333333333333337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46325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593</v>
      </c>
      <c r="P3572" s="2">
        <v>0.75</v>
      </c>
      <c r="Q3572" s="2">
        <v>0.83333333333333337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46296</v>
      </c>
      <c r="C3573">
        <v>1</v>
      </c>
      <c r="D3573" t="s">
        <v>228</v>
      </c>
      <c r="E3573" t="s">
        <v>515</v>
      </c>
      <c r="F3573" t="s">
        <v>59</v>
      </c>
      <c r="G3573">
        <v>99</v>
      </c>
      <c r="H3573" t="s">
        <v>589</v>
      </c>
      <c r="I3573">
        <v>29</v>
      </c>
      <c r="J3573" t="s">
        <v>590</v>
      </c>
      <c r="K3573">
        <v>18166847</v>
      </c>
      <c r="L3573" t="s">
        <v>77</v>
      </c>
      <c r="M3573" t="s">
        <v>235</v>
      </c>
      <c r="O3573" t="s">
        <v>284</v>
      </c>
      <c r="P3573" s="2">
        <v>0.75</v>
      </c>
      <c r="Q3573" s="2">
        <v>0.79166666666666663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478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46297</v>
      </c>
      <c r="C3574">
        <v>1</v>
      </c>
      <c r="D3574" t="s">
        <v>228</v>
      </c>
      <c r="E3574" t="s">
        <v>515</v>
      </c>
      <c r="F3574" t="s">
        <v>59</v>
      </c>
      <c r="G3574">
        <v>99</v>
      </c>
      <c r="H3574" t="s">
        <v>589</v>
      </c>
      <c r="I3574">
        <v>29</v>
      </c>
      <c r="J3574" t="s">
        <v>590</v>
      </c>
      <c r="K3574">
        <v>18166847</v>
      </c>
      <c r="L3574" t="s">
        <v>77</v>
      </c>
      <c r="M3574" t="s">
        <v>235</v>
      </c>
      <c r="O3574" t="s">
        <v>284</v>
      </c>
      <c r="P3574" s="2">
        <v>0.75</v>
      </c>
      <c r="Q3574" s="2">
        <v>0.79166666666666663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478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46300</v>
      </c>
      <c r="C3575">
        <v>1</v>
      </c>
      <c r="D3575" t="s">
        <v>228</v>
      </c>
      <c r="E3575" t="s">
        <v>515</v>
      </c>
      <c r="F3575" t="s">
        <v>59</v>
      </c>
      <c r="G3575">
        <v>99</v>
      </c>
      <c r="H3575" t="s">
        <v>589</v>
      </c>
      <c r="I3575">
        <v>29</v>
      </c>
      <c r="J3575" t="s">
        <v>590</v>
      </c>
      <c r="K3575">
        <v>18166847</v>
      </c>
      <c r="L3575" t="s">
        <v>77</v>
      </c>
      <c r="M3575" t="s">
        <v>235</v>
      </c>
      <c r="O3575" t="s">
        <v>66</v>
      </c>
      <c r="P3575" s="2">
        <v>0.5</v>
      </c>
      <c r="Q3575" s="2">
        <v>0.54166666666666663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478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46301</v>
      </c>
      <c r="C3576">
        <v>1</v>
      </c>
      <c r="D3576" t="s">
        <v>228</v>
      </c>
      <c r="E3576" t="s">
        <v>515</v>
      </c>
      <c r="F3576" t="s">
        <v>59</v>
      </c>
      <c r="G3576">
        <v>99</v>
      </c>
      <c r="H3576" t="s">
        <v>589</v>
      </c>
      <c r="I3576">
        <v>29</v>
      </c>
      <c r="J3576" t="s">
        <v>590</v>
      </c>
      <c r="K3576">
        <v>18166847</v>
      </c>
      <c r="L3576" t="s">
        <v>77</v>
      </c>
      <c r="M3576" t="s">
        <v>235</v>
      </c>
      <c r="O3576" t="s">
        <v>66</v>
      </c>
      <c r="P3576" s="2">
        <v>0.5</v>
      </c>
      <c r="Q3576" s="2">
        <v>0.54166666666666663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46302</v>
      </c>
      <c r="C3577">
        <v>1</v>
      </c>
      <c r="D3577" t="s">
        <v>228</v>
      </c>
      <c r="E3577" t="s">
        <v>515</v>
      </c>
      <c r="F3577" t="s">
        <v>59</v>
      </c>
      <c r="G3577">
        <v>99</v>
      </c>
      <c r="H3577" t="s">
        <v>589</v>
      </c>
      <c r="I3577">
        <v>29</v>
      </c>
      <c r="J3577" t="s">
        <v>590</v>
      </c>
      <c r="K3577">
        <v>18166847</v>
      </c>
      <c r="L3577" t="s">
        <v>77</v>
      </c>
      <c r="M3577" t="s">
        <v>235</v>
      </c>
      <c r="O3577" t="s">
        <v>66</v>
      </c>
      <c r="P3577" s="2">
        <v>0.5</v>
      </c>
      <c r="Q3577" s="2">
        <v>0.54166666666666663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46304</v>
      </c>
      <c r="C3578">
        <v>1</v>
      </c>
      <c r="D3578" t="s">
        <v>228</v>
      </c>
      <c r="E3578" t="s">
        <v>515</v>
      </c>
      <c r="F3578" t="s">
        <v>59</v>
      </c>
      <c r="G3578">
        <v>99</v>
      </c>
      <c r="H3578" t="s">
        <v>589</v>
      </c>
      <c r="I3578">
        <v>29</v>
      </c>
      <c r="J3578" t="s">
        <v>590</v>
      </c>
      <c r="K3578">
        <v>18166847</v>
      </c>
      <c r="L3578" t="s">
        <v>77</v>
      </c>
      <c r="M3578" t="s">
        <v>235</v>
      </c>
      <c r="O3578" t="s">
        <v>66</v>
      </c>
      <c r="P3578" s="2">
        <v>0.5</v>
      </c>
      <c r="Q3578" s="2">
        <v>0.54166666666666663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46307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18166847</v>
      </c>
      <c r="L3579" t="s">
        <v>77</v>
      </c>
      <c r="M3579" t="s">
        <v>235</v>
      </c>
      <c r="O3579" t="s">
        <v>284</v>
      </c>
      <c r="P3579" s="2">
        <v>0.75</v>
      </c>
      <c r="Q3579" s="2">
        <v>0.79166666666666663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46308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18166847</v>
      </c>
      <c r="L3580" t="s">
        <v>77</v>
      </c>
      <c r="M3580" t="s">
        <v>235</v>
      </c>
      <c r="O3580" t="s">
        <v>284</v>
      </c>
      <c r="P3580" s="2">
        <v>0.75</v>
      </c>
      <c r="Q3580" s="2">
        <v>0.79166666666666663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46309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18166847</v>
      </c>
      <c r="L3581" t="s">
        <v>77</v>
      </c>
      <c r="M3581" t="s">
        <v>235</v>
      </c>
      <c r="O3581" t="s">
        <v>284</v>
      </c>
      <c r="P3581" s="2">
        <v>0.75</v>
      </c>
      <c r="Q3581" s="2">
        <v>0.79166666666666663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46310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18166847</v>
      </c>
      <c r="L3582" t="s">
        <v>77</v>
      </c>
      <c r="M3582" t="s">
        <v>235</v>
      </c>
      <c r="O3582" t="s">
        <v>284</v>
      </c>
      <c r="P3582" s="2">
        <v>0.75</v>
      </c>
      <c r="Q3582" s="2">
        <v>0.79166666666666663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46311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18166847</v>
      </c>
      <c r="L3583" t="s">
        <v>77</v>
      </c>
      <c r="M3583" t="s">
        <v>235</v>
      </c>
      <c r="O3583" t="s">
        <v>284</v>
      </c>
      <c r="P3583" s="2">
        <v>0.75</v>
      </c>
      <c r="Q3583" s="2">
        <v>0.79166666666666663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46314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66</v>
      </c>
      <c r="P3584" s="2">
        <v>0.5</v>
      </c>
      <c r="Q3584" s="2">
        <v>0.54166666666666663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46315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66</v>
      </c>
      <c r="P3585" s="2">
        <v>0.5</v>
      </c>
      <c r="Q3585" s="2">
        <v>0.54166666666666663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46316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66</v>
      </c>
      <c r="P3586" s="2">
        <v>0.5</v>
      </c>
      <c r="Q3586" s="2">
        <v>0.54166666666666663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46321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284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46322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284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46323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284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46324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284</v>
      </c>
      <c r="P3590" s="2">
        <v>0.75</v>
      </c>
      <c r="Q3590" s="2">
        <v>0.79166666666666663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46325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284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46296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32933131</v>
      </c>
      <c r="L3592" t="s">
        <v>58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46297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32933131</v>
      </c>
      <c r="L3593" t="s">
        <v>58</v>
      </c>
      <c r="M3593" t="s">
        <v>235</v>
      </c>
      <c r="O3593" t="s">
        <v>66</v>
      </c>
      <c r="P3593" s="2">
        <v>0.5</v>
      </c>
      <c r="Q3593" s="2">
        <v>0.54166666666666663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46298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32933131</v>
      </c>
      <c r="L3594" t="s">
        <v>58</v>
      </c>
      <c r="M3594" t="s">
        <v>235</v>
      </c>
      <c r="O3594" t="s">
        <v>66</v>
      </c>
      <c r="P3594" s="2">
        <v>0.5</v>
      </c>
      <c r="Q3594" s="2">
        <v>0.54166666666666663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46300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32933131</v>
      </c>
      <c r="L3595" t="s">
        <v>58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46301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32933131</v>
      </c>
      <c r="L3596" t="s">
        <v>58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46302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32933131</v>
      </c>
      <c r="L3597" t="s">
        <v>58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46304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46305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46307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46308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46309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46310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46311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46312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46314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46315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46316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46317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46319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46321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46322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46323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46324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46325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46296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472</v>
      </c>
      <c r="J3616" t="s">
        <v>592</v>
      </c>
      <c r="K3616">
        <v>18166847</v>
      </c>
      <c r="L3616" t="s">
        <v>77</v>
      </c>
      <c r="M3616" t="s">
        <v>235</v>
      </c>
      <c r="O3616" t="s">
        <v>594</v>
      </c>
      <c r="P3616" s="2">
        <v>0.79166666666666663</v>
      </c>
      <c r="Q3616" s="2">
        <v>0.83333333333333337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46297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472</v>
      </c>
      <c r="J3617" t="s">
        <v>592</v>
      </c>
      <c r="K3617">
        <v>18166847</v>
      </c>
      <c r="L3617" t="s">
        <v>77</v>
      </c>
      <c r="M3617" t="s">
        <v>235</v>
      </c>
      <c r="O3617" t="s">
        <v>594</v>
      </c>
      <c r="P3617" s="2">
        <v>0.79166666666666663</v>
      </c>
      <c r="Q3617" s="2">
        <v>0.83333333333333337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46300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472</v>
      </c>
      <c r="J3618" t="s">
        <v>592</v>
      </c>
      <c r="K3618">
        <v>18166847</v>
      </c>
      <c r="L3618" t="s">
        <v>77</v>
      </c>
      <c r="M3618" t="s">
        <v>235</v>
      </c>
      <c r="O3618" t="s">
        <v>245</v>
      </c>
      <c r="P3618" s="2">
        <v>0.54166666666666663</v>
      </c>
      <c r="Q3618" s="2">
        <v>0.58333333333333337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46301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472</v>
      </c>
      <c r="J3619" t="s">
        <v>592</v>
      </c>
      <c r="K3619">
        <v>18166847</v>
      </c>
      <c r="L3619" t="s">
        <v>77</v>
      </c>
      <c r="M3619" t="s">
        <v>235</v>
      </c>
      <c r="O3619" t="s">
        <v>245</v>
      </c>
      <c r="P3619" s="2">
        <v>0.54166666666666663</v>
      </c>
      <c r="Q3619" s="2">
        <v>0.58333333333333337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46302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472</v>
      </c>
      <c r="J3620" t="s">
        <v>592</v>
      </c>
      <c r="K3620">
        <v>18166847</v>
      </c>
      <c r="L3620" t="s">
        <v>77</v>
      </c>
      <c r="M3620" t="s">
        <v>235</v>
      </c>
      <c r="O3620" t="s">
        <v>245</v>
      </c>
      <c r="P3620" s="2">
        <v>0.54166666666666663</v>
      </c>
      <c r="Q3620" s="2">
        <v>0.58333333333333337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46304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472</v>
      </c>
      <c r="J3621" t="s">
        <v>592</v>
      </c>
      <c r="K3621">
        <v>18166847</v>
      </c>
      <c r="L3621" t="s">
        <v>77</v>
      </c>
      <c r="M3621" t="s">
        <v>235</v>
      </c>
      <c r="O3621" t="s">
        <v>245</v>
      </c>
      <c r="P3621" s="2">
        <v>0.54166666666666663</v>
      </c>
      <c r="Q3621" s="2">
        <v>0.58333333333333337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46307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18166847</v>
      </c>
      <c r="L3622" t="s">
        <v>77</v>
      </c>
      <c r="M3622" t="s">
        <v>235</v>
      </c>
      <c r="O3622" t="s">
        <v>594</v>
      </c>
      <c r="P3622" s="2">
        <v>0.79166666666666663</v>
      </c>
      <c r="Q3622" s="2">
        <v>0.83333333333333337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46308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18166847</v>
      </c>
      <c r="L3623" t="s">
        <v>77</v>
      </c>
      <c r="M3623" t="s">
        <v>235</v>
      </c>
      <c r="O3623" t="s">
        <v>594</v>
      </c>
      <c r="P3623" s="2">
        <v>0.79166666666666663</v>
      </c>
      <c r="Q3623" s="2">
        <v>0.83333333333333337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46309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18166847</v>
      </c>
      <c r="L3624" t="s">
        <v>77</v>
      </c>
      <c r="M3624" t="s">
        <v>235</v>
      </c>
      <c r="O3624" t="s">
        <v>594</v>
      </c>
      <c r="P3624" s="2">
        <v>0.79166666666666663</v>
      </c>
      <c r="Q3624" s="2">
        <v>0.83333333333333337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46310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18166847</v>
      </c>
      <c r="L3625" t="s">
        <v>77</v>
      </c>
      <c r="M3625" t="s">
        <v>235</v>
      </c>
      <c r="O3625" t="s">
        <v>594</v>
      </c>
      <c r="P3625" s="2">
        <v>0.79166666666666663</v>
      </c>
      <c r="Q3625" s="2">
        <v>0.83333333333333337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46311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18166847</v>
      </c>
      <c r="L3626" t="s">
        <v>77</v>
      </c>
      <c r="M3626" t="s">
        <v>235</v>
      </c>
      <c r="O3626" t="s">
        <v>594</v>
      </c>
      <c r="P3626" s="2">
        <v>0.79166666666666663</v>
      </c>
      <c r="Q3626" s="2">
        <v>0.83333333333333337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46314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245</v>
      </c>
      <c r="P3627" s="2">
        <v>0.54166666666666663</v>
      </c>
      <c r="Q3627" s="2">
        <v>0.58333333333333337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46315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245</v>
      </c>
      <c r="P3628" s="2">
        <v>0.54166666666666663</v>
      </c>
      <c r="Q3628" s="2">
        <v>0.58333333333333337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46316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245</v>
      </c>
      <c r="P3629" s="2">
        <v>0.54166666666666663</v>
      </c>
      <c r="Q3629" s="2">
        <v>0.58333333333333337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46321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594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46322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594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46323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594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46324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594</v>
      </c>
      <c r="P3633" s="2">
        <v>0.79166666666666663</v>
      </c>
      <c r="Q3633" s="2">
        <v>0.83333333333333337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46325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594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46296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32933131</v>
      </c>
      <c r="L3635" t="s">
        <v>58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46297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32933131</v>
      </c>
      <c r="L3636" t="s">
        <v>58</v>
      </c>
      <c r="M3636" t="s">
        <v>235</v>
      </c>
      <c r="O3636" t="s">
        <v>245</v>
      </c>
      <c r="P3636" s="2">
        <v>0.54166666666666663</v>
      </c>
      <c r="Q3636" s="2">
        <v>0.58333333333333337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46298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32933131</v>
      </c>
      <c r="L3637" t="s">
        <v>58</v>
      </c>
      <c r="M3637" t="s">
        <v>235</v>
      </c>
      <c r="O3637" t="s">
        <v>245</v>
      </c>
      <c r="P3637" s="2">
        <v>0.54166666666666663</v>
      </c>
      <c r="Q3637" s="2">
        <v>0.58333333333333337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46300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32933131</v>
      </c>
      <c r="L3638" t="s">
        <v>58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46301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32933131</v>
      </c>
      <c r="L3639" t="s">
        <v>58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46302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32933131</v>
      </c>
      <c r="L3640" t="s">
        <v>58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46304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594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46305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594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46307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46308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46309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46310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46311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46312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46314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46315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46316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46317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594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46319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594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46321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46322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46323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46324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46325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46297</v>
      </c>
      <c r="C3659">
        <v>1</v>
      </c>
      <c r="D3659" t="s">
        <v>228</v>
      </c>
      <c r="E3659" t="s">
        <v>516</v>
      </c>
      <c r="F3659" t="s">
        <v>63</v>
      </c>
      <c r="G3659">
        <v>99</v>
      </c>
      <c r="H3659" t="s">
        <v>589</v>
      </c>
      <c r="I3659">
        <v>29</v>
      </c>
      <c r="J3659" t="s">
        <v>590</v>
      </c>
      <c r="K3659">
        <v>16805097</v>
      </c>
      <c r="L3659" t="s">
        <v>121</v>
      </c>
      <c r="M3659" t="s">
        <v>235</v>
      </c>
      <c r="O3659" t="s">
        <v>66</v>
      </c>
      <c r="P3659" s="2">
        <v>0.5</v>
      </c>
      <c r="Q3659" s="2">
        <v>0.54166666666666663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15442642</v>
      </c>
      <c r="AI3659">
        <v>53162</v>
      </c>
    </row>
    <row r="3660" spans="1:35">
      <c r="A3660" t="s">
        <v>227</v>
      </c>
      <c r="B3660" s="1">
        <v>46311</v>
      </c>
      <c r="C3660">
        <v>1</v>
      </c>
      <c r="D3660" t="s">
        <v>228</v>
      </c>
      <c r="E3660" t="s">
        <v>516</v>
      </c>
      <c r="F3660" t="s">
        <v>63</v>
      </c>
      <c r="G3660">
        <v>99</v>
      </c>
      <c r="H3660" t="s">
        <v>589</v>
      </c>
      <c r="I3660">
        <v>29</v>
      </c>
      <c r="J3660" t="s">
        <v>590</v>
      </c>
      <c r="K3660">
        <v>16805097</v>
      </c>
      <c r="L3660" t="s">
        <v>121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15442642</v>
      </c>
      <c r="AI3660">
        <v>53162</v>
      </c>
    </row>
    <row r="3661" spans="1:35">
      <c r="A3661" t="s">
        <v>227</v>
      </c>
      <c r="B3661" s="1">
        <v>46325</v>
      </c>
      <c r="C3661">
        <v>1</v>
      </c>
      <c r="D3661" t="s">
        <v>228</v>
      </c>
      <c r="E3661" t="s">
        <v>516</v>
      </c>
      <c r="F3661" t="s">
        <v>63</v>
      </c>
      <c r="G3661">
        <v>99</v>
      </c>
      <c r="H3661" t="s">
        <v>589</v>
      </c>
      <c r="I3661">
        <v>29</v>
      </c>
      <c r="J3661" t="s">
        <v>590</v>
      </c>
      <c r="K3661">
        <v>16805097</v>
      </c>
      <c r="L3661" t="s">
        <v>121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15442642</v>
      </c>
      <c r="AI3661">
        <v>53162</v>
      </c>
    </row>
    <row r="3662" spans="1:35">
      <c r="A3662" t="s">
        <v>227</v>
      </c>
      <c r="B3662" s="1">
        <v>46300</v>
      </c>
      <c r="C3662">
        <v>1</v>
      </c>
      <c r="D3662" t="s">
        <v>228</v>
      </c>
      <c r="E3662" t="s">
        <v>516</v>
      </c>
      <c r="F3662" t="s">
        <v>63</v>
      </c>
      <c r="G3662">
        <v>99</v>
      </c>
      <c r="H3662" t="s">
        <v>589</v>
      </c>
      <c r="I3662">
        <v>29</v>
      </c>
      <c r="J3662" t="s">
        <v>590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46301</v>
      </c>
      <c r="C3663">
        <v>1</v>
      </c>
      <c r="D3663" t="s">
        <v>228</v>
      </c>
      <c r="E3663" t="s">
        <v>516</v>
      </c>
      <c r="F3663" t="s">
        <v>63</v>
      </c>
      <c r="G3663">
        <v>99</v>
      </c>
      <c r="H3663" t="s">
        <v>589</v>
      </c>
      <c r="I3663">
        <v>29</v>
      </c>
      <c r="J3663" t="s">
        <v>590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46302</v>
      </c>
      <c r="C3664">
        <v>1</v>
      </c>
      <c r="D3664" t="s">
        <v>228</v>
      </c>
      <c r="E3664" t="s">
        <v>516</v>
      </c>
      <c r="F3664" t="s">
        <v>63</v>
      </c>
      <c r="G3664">
        <v>99</v>
      </c>
      <c r="H3664" t="s">
        <v>589</v>
      </c>
      <c r="I3664">
        <v>29</v>
      </c>
      <c r="J3664" t="s">
        <v>590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46307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29</v>
      </c>
      <c r="J3665" t="s">
        <v>590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46308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29</v>
      </c>
      <c r="J3666" t="s">
        <v>590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46309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29</v>
      </c>
      <c r="J3667" t="s">
        <v>590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46314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29</v>
      </c>
      <c r="J3668" t="s">
        <v>590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46315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29</v>
      </c>
      <c r="J3669" t="s">
        <v>590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46316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29</v>
      </c>
      <c r="J3670" t="s">
        <v>590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46321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29</v>
      </c>
      <c r="J3671" t="s">
        <v>590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46322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29</v>
      </c>
      <c r="J3672" t="s">
        <v>590</v>
      </c>
      <c r="K3672">
        <v>17909333</v>
      </c>
      <c r="L3672" t="s">
        <v>149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46323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29</v>
      </c>
      <c r="J3673" t="s">
        <v>590</v>
      </c>
      <c r="K3673">
        <v>17909333</v>
      </c>
      <c r="L3673" t="s">
        <v>149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46297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472</v>
      </c>
      <c r="J3674" t="s">
        <v>592</v>
      </c>
      <c r="K3674">
        <v>16805097</v>
      </c>
      <c r="L3674" t="s">
        <v>121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46311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472</v>
      </c>
      <c r="J3675" t="s">
        <v>592</v>
      </c>
      <c r="K3675">
        <v>16805097</v>
      </c>
      <c r="L3675" t="s">
        <v>121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15442642</v>
      </c>
      <c r="AI3675">
        <v>53162</v>
      </c>
    </row>
    <row r="3676" spans="1:35">
      <c r="A3676" t="s">
        <v>227</v>
      </c>
      <c r="B3676" s="1">
        <v>46325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472</v>
      </c>
      <c r="J3676" t="s">
        <v>592</v>
      </c>
      <c r="K3676">
        <v>16805097</v>
      </c>
      <c r="L3676" t="s">
        <v>121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15442642</v>
      </c>
      <c r="AI3676">
        <v>53162</v>
      </c>
    </row>
    <row r="3677" spans="1:35">
      <c r="A3677" t="s">
        <v>227</v>
      </c>
      <c r="B3677" s="1">
        <v>46300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472</v>
      </c>
      <c r="J3677" t="s">
        <v>592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46301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472</v>
      </c>
      <c r="J3678" t="s">
        <v>592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46302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472</v>
      </c>
      <c r="J3679" t="s">
        <v>592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46307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472</v>
      </c>
      <c r="J3680" t="s">
        <v>592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46308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472</v>
      </c>
      <c r="J3681" t="s">
        <v>592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46309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472</v>
      </c>
      <c r="J3682" t="s">
        <v>592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46314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472</v>
      </c>
      <c r="J3683" t="s">
        <v>592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46315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472</v>
      </c>
      <c r="J3684" t="s">
        <v>592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46316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472</v>
      </c>
      <c r="J3685" t="s">
        <v>592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46321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472</v>
      </c>
      <c r="J3686" t="s">
        <v>592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46322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472</v>
      </c>
      <c r="J3687" t="s">
        <v>592</v>
      </c>
      <c r="K3687">
        <v>17909333</v>
      </c>
      <c r="L3687" t="s">
        <v>149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46323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472</v>
      </c>
      <c r="J3688" t="s">
        <v>592</v>
      </c>
      <c r="K3688">
        <v>17909333</v>
      </c>
      <c r="L3688" t="s">
        <v>149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46296</v>
      </c>
      <c r="C3689">
        <v>1</v>
      </c>
      <c r="D3689" t="s">
        <v>228</v>
      </c>
      <c r="E3689" t="s">
        <v>521</v>
      </c>
      <c r="F3689" t="s">
        <v>83</v>
      </c>
      <c r="G3689">
        <v>99</v>
      </c>
      <c r="H3689" t="s">
        <v>589</v>
      </c>
      <c r="I3689">
        <v>472</v>
      </c>
      <c r="J3689" t="s">
        <v>592</v>
      </c>
      <c r="K3689">
        <v>6288704</v>
      </c>
      <c r="L3689" t="s">
        <v>81</v>
      </c>
      <c r="M3689" t="s">
        <v>235</v>
      </c>
      <c r="O3689" t="s">
        <v>596</v>
      </c>
      <c r="P3689" s="2">
        <v>0.58333333333333337</v>
      </c>
      <c r="Q3689" s="2">
        <v>0.66666666666666663</v>
      </c>
      <c r="R3689" t="s">
        <v>237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478</v>
      </c>
      <c r="AF3689" t="s">
        <v>243</v>
      </c>
      <c r="AG3689">
        <v>0</v>
      </c>
      <c r="AH3689">
        <v>13495612</v>
      </c>
      <c r="AI3689">
        <v>32088</v>
      </c>
    </row>
    <row r="3690" spans="1:35">
      <c r="A3690" t="s">
        <v>227</v>
      </c>
      <c r="B3690" s="1">
        <v>46307</v>
      </c>
      <c r="C3690">
        <v>1</v>
      </c>
      <c r="D3690" t="s">
        <v>228</v>
      </c>
      <c r="E3690" t="s">
        <v>521</v>
      </c>
      <c r="F3690" t="s">
        <v>83</v>
      </c>
      <c r="G3690">
        <v>99</v>
      </c>
      <c r="H3690" t="s">
        <v>589</v>
      </c>
      <c r="I3690">
        <v>472</v>
      </c>
      <c r="J3690" t="s">
        <v>592</v>
      </c>
      <c r="K3690">
        <v>6288704</v>
      </c>
      <c r="L3690" t="s">
        <v>81</v>
      </c>
      <c r="M3690" t="s">
        <v>235</v>
      </c>
      <c r="O3690" t="s">
        <v>596</v>
      </c>
      <c r="P3690" s="2">
        <v>0.58333333333333337</v>
      </c>
      <c r="Q3690" s="2">
        <v>0.66666666666666663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478</v>
      </c>
      <c r="AF3690" t="s">
        <v>243</v>
      </c>
      <c r="AG3690">
        <v>0</v>
      </c>
      <c r="AH3690">
        <v>13495612</v>
      </c>
      <c r="AI3690">
        <v>32088</v>
      </c>
    </row>
    <row r="3691" spans="1:35">
      <c r="A3691" t="s">
        <v>227</v>
      </c>
      <c r="B3691" s="1">
        <v>46300</v>
      </c>
      <c r="C3691">
        <v>1</v>
      </c>
      <c r="D3691" t="s">
        <v>228</v>
      </c>
      <c r="E3691" t="s">
        <v>521</v>
      </c>
      <c r="F3691" t="s">
        <v>83</v>
      </c>
      <c r="G3691">
        <v>99</v>
      </c>
      <c r="H3691" t="s">
        <v>589</v>
      </c>
      <c r="I3691">
        <v>472</v>
      </c>
      <c r="J3691" t="s">
        <v>592</v>
      </c>
      <c r="K3691">
        <v>18095569</v>
      </c>
      <c r="L3691" t="s">
        <v>162</v>
      </c>
      <c r="M3691" t="s">
        <v>235</v>
      </c>
      <c r="O3691" t="s">
        <v>593</v>
      </c>
      <c r="P3691" s="2">
        <v>0.75</v>
      </c>
      <c r="Q3691" s="2">
        <v>0.83333333333333337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478</v>
      </c>
      <c r="AF3691" t="s">
        <v>243</v>
      </c>
      <c r="AG3691">
        <v>0</v>
      </c>
      <c r="AH3691">
        <v>14837934</v>
      </c>
      <c r="AI3691">
        <v>33428</v>
      </c>
    </row>
    <row r="3692" spans="1:35">
      <c r="A3692" t="s">
        <v>227</v>
      </c>
      <c r="B3692" s="1">
        <v>46311</v>
      </c>
      <c r="C3692">
        <v>1</v>
      </c>
      <c r="D3692" t="s">
        <v>228</v>
      </c>
      <c r="E3692" t="s">
        <v>521</v>
      </c>
      <c r="F3692" t="s">
        <v>83</v>
      </c>
      <c r="G3692">
        <v>99</v>
      </c>
      <c r="H3692" t="s">
        <v>589</v>
      </c>
      <c r="I3692">
        <v>472</v>
      </c>
      <c r="J3692" t="s">
        <v>592</v>
      </c>
      <c r="K3692">
        <v>18095569</v>
      </c>
      <c r="L3692" t="s">
        <v>162</v>
      </c>
      <c r="M3692" t="s">
        <v>235</v>
      </c>
      <c r="O3692" t="s">
        <v>593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478</v>
      </c>
      <c r="AF3692" t="s">
        <v>243</v>
      </c>
      <c r="AG3692">
        <v>0</v>
      </c>
      <c r="AH3692">
        <v>14837934</v>
      </c>
      <c r="AI3692">
        <v>33428</v>
      </c>
    </row>
    <row r="3693" spans="1:35">
      <c r="A3693" t="s">
        <v>227</v>
      </c>
      <c r="B3693" s="1">
        <v>46317</v>
      </c>
      <c r="C3693">
        <v>1</v>
      </c>
      <c r="D3693" t="s">
        <v>228</v>
      </c>
      <c r="E3693" t="s">
        <v>521</v>
      </c>
      <c r="F3693" t="s">
        <v>83</v>
      </c>
      <c r="G3693">
        <v>99</v>
      </c>
      <c r="H3693" t="s">
        <v>589</v>
      </c>
      <c r="I3693">
        <v>472</v>
      </c>
      <c r="J3693" t="s">
        <v>592</v>
      </c>
      <c r="K3693">
        <v>18095569</v>
      </c>
      <c r="L3693" t="s">
        <v>162</v>
      </c>
      <c r="M3693" t="s">
        <v>235</v>
      </c>
      <c r="O3693" t="s">
        <v>593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478</v>
      </c>
      <c r="AF3693" t="s">
        <v>243</v>
      </c>
      <c r="AG3693">
        <v>0</v>
      </c>
      <c r="AH3693">
        <v>14837934</v>
      </c>
      <c r="AI3693">
        <v>33428</v>
      </c>
    </row>
    <row r="3694" spans="1:35">
      <c r="A3694" t="s">
        <v>227</v>
      </c>
      <c r="B3694" s="1">
        <v>46325</v>
      </c>
      <c r="C3694">
        <v>1</v>
      </c>
      <c r="D3694" t="s">
        <v>228</v>
      </c>
      <c r="E3694" t="s">
        <v>521</v>
      </c>
      <c r="F3694" t="s">
        <v>83</v>
      </c>
      <c r="G3694">
        <v>99</v>
      </c>
      <c r="H3694" t="s">
        <v>589</v>
      </c>
      <c r="I3694">
        <v>472</v>
      </c>
      <c r="J3694" t="s">
        <v>592</v>
      </c>
      <c r="K3694">
        <v>18095569</v>
      </c>
      <c r="L3694" t="s">
        <v>162</v>
      </c>
      <c r="M3694" t="s">
        <v>235</v>
      </c>
      <c r="O3694" t="s">
        <v>593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478</v>
      </c>
      <c r="AF3694" t="s">
        <v>243</v>
      </c>
      <c r="AG3694">
        <v>0</v>
      </c>
      <c r="AH3694">
        <v>14837934</v>
      </c>
      <c r="AI3694">
        <v>33428</v>
      </c>
    </row>
    <row r="3695" spans="1:35">
      <c r="A3695" t="s">
        <v>227</v>
      </c>
      <c r="B3695" s="1">
        <v>46304</v>
      </c>
      <c r="C3695">
        <v>1</v>
      </c>
      <c r="D3695" t="s">
        <v>228</v>
      </c>
      <c r="E3695" t="s">
        <v>521</v>
      </c>
      <c r="F3695" t="s">
        <v>83</v>
      </c>
      <c r="G3695">
        <v>99</v>
      </c>
      <c r="H3695" t="s">
        <v>589</v>
      </c>
      <c r="I3695">
        <v>472</v>
      </c>
      <c r="J3695" t="s">
        <v>592</v>
      </c>
      <c r="K3695">
        <v>42807990</v>
      </c>
      <c r="L3695" t="s">
        <v>173</v>
      </c>
      <c r="M3695" t="s">
        <v>235</v>
      </c>
      <c r="O3695" t="s">
        <v>593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478</v>
      </c>
      <c r="AF3695" t="s">
        <v>243</v>
      </c>
      <c r="AG3695">
        <v>0</v>
      </c>
      <c r="AH3695">
        <v>15599544</v>
      </c>
      <c r="AI3695">
        <v>59779</v>
      </c>
    </row>
    <row r="3696" spans="1:35">
      <c r="A3696" t="s">
        <v>227</v>
      </c>
      <c r="B3696" s="1">
        <v>46309</v>
      </c>
      <c r="C3696">
        <v>1</v>
      </c>
      <c r="D3696" t="s">
        <v>228</v>
      </c>
      <c r="E3696" t="s">
        <v>521</v>
      </c>
      <c r="F3696" t="s">
        <v>83</v>
      </c>
      <c r="G3696">
        <v>99</v>
      </c>
      <c r="H3696" t="s">
        <v>589</v>
      </c>
      <c r="I3696">
        <v>472</v>
      </c>
      <c r="J3696" t="s">
        <v>592</v>
      </c>
      <c r="K3696">
        <v>42807990</v>
      </c>
      <c r="L3696" t="s">
        <v>173</v>
      </c>
      <c r="M3696" t="s">
        <v>235</v>
      </c>
      <c r="O3696" t="s">
        <v>593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478</v>
      </c>
      <c r="AF3696" t="s">
        <v>243</v>
      </c>
      <c r="AG3696">
        <v>0</v>
      </c>
      <c r="AH3696">
        <v>15599544</v>
      </c>
      <c r="AI3696">
        <v>59779</v>
      </c>
    </row>
    <row r="3697" spans="1:35">
      <c r="A3697" t="s">
        <v>227</v>
      </c>
      <c r="B3697" s="1">
        <v>46316</v>
      </c>
      <c r="C3697">
        <v>1</v>
      </c>
      <c r="D3697" t="s">
        <v>228</v>
      </c>
      <c r="E3697" t="s">
        <v>521</v>
      </c>
      <c r="F3697" t="s">
        <v>83</v>
      </c>
      <c r="G3697">
        <v>99</v>
      </c>
      <c r="H3697" t="s">
        <v>589</v>
      </c>
      <c r="I3697">
        <v>472</v>
      </c>
      <c r="J3697" t="s">
        <v>592</v>
      </c>
      <c r="K3697">
        <v>42807990</v>
      </c>
      <c r="L3697" t="s">
        <v>173</v>
      </c>
      <c r="M3697" t="s">
        <v>235</v>
      </c>
      <c r="O3697" t="s">
        <v>593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478</v>
      </c>
      <c r="AF3697" t="s">
        <v>243</v>
      </c>
      <c r="AG3697">
        <v>0</v>
      </c>
      <c r="AH3697">
        <v>15599544</v>
      </c>
      <c r="AI3697">
        <v>59779</v>
      </c>
    </row>
    <row r="3698" spans="1:35">
      <c r="A3698" t="s">
        <v>227</v>
      </c>
      <c r="B3698" s="1">
        <v>46314</v>
      </c>
      <c r="C3698">
        <v>1</v>
      </c>
      <c r="D3698" t="s">
        <v>228</v>
      </c>
      <c r="E3698" t="s">
        <v>521</v>
      </c>
      <c r="F3698" t="s">
        <v>83</v>
      </c>
      <c r="G3698">
        <v>99</v>
      </c>
      <c r="H3698" t="s">
        <v>589</v>
      </c>
      <c r="I3698">
        <v>472</v>
      </c>
      <c r="J3698" t="s">
        <v>592</v>
      </c>
      <c r="K3698">
        <v>43331728</v>
      </c>
      <c r="L3698" t="s">
        <v>186</v>
      </c>
      <c r="M3698" t="s">
        <v>235</v>
      </c>
      <c r="O3698" t="s">
        <v>593</v>
      </c>
      <c r="P3698" s="2">
        <v>0.75</v>
      </c>
      <c r="Q3698" s="2">
        <v>0.83333333333333337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478</v>
      </c>
      <c r="AF3698" t="s">
        <v>239</v>
      </c>
      <c r="AG3698">
        <v>0</v>
      </c>
      <c r="AH3698">
        <v>16636965</v>
      </c>
      <c r="AI3698">
        <v>55820</v>
      </c>
    </row>
    <row r="3699" spans="1:35">
      <c r="A3699" t="s">
        <v>227</v>
      </c>
      <c r="B3699" s="1">
        <v>46321</v>
      </c>
      <c r="C3699">
        <v>1</v>
      </c>
      <c r="D3699" t="s">
        <v>228</v>
      </c>
      <c r="E3699" t="s">
        <v>521</v>
      </c>
      <c r="F3699" t="s">
        <v>83</v>
      </c>
      <c r="G3699">
        <v>99</v>
      </c>
      <c r="H3699" t="s">
        <v>589</v>
      </c>
      <c r="I3699">
        <v>472</v>
      </c>
      <c r="J3699" t="s">
        <v>592</v>
      </c>
      <c r="K3699">
        <v>43331728</v>
      </c>
      <c r="L3699" t="s">
        <v>186</v>
      </c>
      <c r="M3699" t="s">
        <v>235</v>
      </c>
      <c r="O3699" t="s">
        <v>593</v>
      </c>
      <c r="P3699" s="2">
        <v>0.75</v>
      </c>
      <c r="Q3699" s="2">
        <v>0.83333333333333337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239</v>
      </c>
      <c r="AG3699">
        <v>0</v>
      </c>
      <c r="AH3699">
        <v>16636965</v>
      </c>
      <c r="AI3699">
        <v>55820</v>
      </c>
    </row>
    <row r="3700" spans="1:35">
      <c r="A3700" t="s">
        <v>227</v>
      </c>
      <c r="B3700" s="1">
        <v>46296</v>
      </c>
      <c r="C3700">
        <v>1</v>
      </c>
      <c r="D3700" t="s">
        <v>228</v>
      </c>
      <c r="E3700" t="s">
        <v>524</v>
      </c>
      <c r="F3700" t="s">
        <v>43</v>
      </c>
      <c r="G3700">
        <v>99</v>
      </c>
      <c r="H3700" t="s">
        <v>589</v>
      </c>
      <c r="I3700">
        <v>472</v>
      </c>
      <c r="J3700" t="s">
        <v>592</v>
      </c>
      <c r="K3700">
        <v>17855832</v>
      </c>
      <c r="L3700" t="s">
        <v>42</v>
      </c>
      <c r="M3700" t="s">
        <v>235</v>
      </c>
      <c r="O3700" t="s">
        <v>591</v>
      </c>
      <c r="P3700" s="2">
        <v>0.5</v>
      </c>
      <c r="Q3700" s="2">
        <v>0.58333333333333337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3</v>
      </c>
      <c r="AH3700">
        <v>13144670</v>
      </c>
      <c r="AI3700">
        <v>20909</v>
      </c>
    </row>
    <row r="3701" spans="1:35">
      <c r="A3701" t="s">
        <v>227</v>
      </c>
      <c r="B3701" s="1">
        <v>46304</v>
      </c>
      <c r="C3701">
        <v>1</v>
      </c>
      <c r="D3701" t="s">
        <v>228</v>
      </c>
      <c r="E3701" t="s">
        <v>524</v>
      </c>
      <c r="F3701" t="s">
        <v>43</v>
      </c>
      <c r="G3701">
        <v>99</v>
      </c>
      <c r="H3701" t="s">
        <v>589</v>
      </c>
      <c r="I3701">
        <v>472</v>
      </c>
      <c r="J3701" t="s">
        <v>592</v>
      </c>
      <c r="K3701">
        <v>17875935</v>
      </c>
      <c r="L3701" t="s">
        <v>148</v>
      </c>
      <c r="M3701" t="s">
        <v>235</v>
      </c>
      <c r="O3701" t="s">
        <v>591</v>
      </c>
      <c r="P3701" s="2">
        <v>0.5</v>
      </c>
      <c r="Q3701" s="2">
        <v>0.58333333333333337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46310</v>
      </c>
      <c r="C3702">
        <v>1</v>
      </c>
      <c r="D3702" t="s">
        <v>228</v>
      </c>
      <c r="E3702" t="s">
        <v>524</v>
      </c>
      <c r="F3702" t="s">
        <v>43</v>
      </c>
      <c r="G3702">
        <v>99</v>
      </c>
      <c r="H3702" t="s">
        <v>589</v>
      </c>
      <c r="I3702">
        <v>472</v>
      </c>
      <c r="J3702" t="s">
        <v>592</v>
      </c>
      <c r="K3702">
        <v>17875935</v>
      </c>
      <c r="L3702" t="s">
        <v>148</v>
      </c>
      <c r="M3702" t="s">
        <v>235</v>
      </c>
      <c r="O3702" t="s">
        <v>591</v>
      </c>
      <c r="P3702" s="2">
        <v>0.5</v>
      </c>
      <c r="Q3702" s="2">
        <v>0.58333333333333337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46311</v>
      </c>
      <c r="C3703">
        <v>1</v>
      </c>
      <c r="D3703" t="s">
        <v>228</v>
      </c>
      <c r="E3703" t="s">
        <v>524</v>
      </c>
      <c r="F3703" t="s">
        <v>43</v>
      </c>
      <c r="G3703">
        <v>99</v>
      </c>
      <c r="H3703" t="s">
        <v>589</v>
      </c>
      <c r="I3703">
        <v>472</v>
      </c>
      <c r="J3703" t="s">
        <v>592</v>
      </c>
      <c r="K3703">
        <v>17875935</v>
      </c>
      <c r="L3703" t="s">
        <v>148</v>
      </c>
      <c r="M3703" t="s">
        <v>235</v>
      </c>
      <c r="O3703" t="s">
        <v>593</v>
      </c>
      <c r="P3703" s="2">
        <v>0.75</v>
      </c>
      <c r="Q3703" s="2">
        <v>0.83333333333333337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46312</v>
      </c>
      <c r="C3704">
        <v>1</v>
      </c>
      <c r="D3704" t="s">
        <v>228</v>
      </c>
      <c r="E3704" t="s">
        <v>524</v>
      </c>
      <c r="F3704" t="s">
        <v>43</v>
      </c>
      <c r="G3704">
        <v>99</v>
      </c>
      <c r="H3704" t="s">
        <v>589</v>
      </c>
      <c r="I3704">
        <v>472</v>
      </c>
      <c r="J3704" t="s">
        <v>592</v>
      </c>
      <c r="K3704">
        <v>17875935</v>
      </c>
      <c r="L3704" t="s">
        <v>148</v>
      </c>
      <c r="M3704" t="s">
        <v>235</v>
      </c>
      <c r="O3704" t="s">
        <v>591</v>
      </c>
      <c r="P3704" s="2">
        <v>0.5</v>
      </c>
      <c r="Q3704" s="2">
        <v>0.58333333333333337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3</v>
      </c>
      <c r="AH3704">
        <v>13888975</v>
      </c>
      <c r="AI3704">
        <v>19559</v>
      </c>
    </row>
    <row r="3705" spans="1:35">
      <c r="A3705" t="s">
        <v>227</v>
      </c>
      <c r="B3705" s="1">
        <v>46318</v>
      </c>
      <c r="C3705">
        <v>1</v>
      </c>
      <c r="D3705" t="s">
        <v>228</v>
      </c>
      <c r="E3705" t="s">
        <v>524</v>
      </c>
      <c r="F3705" t="s">
        <v>43</v>
      </c>
      <c r="G3705">
        <v>99</v>
      </c>
      <c r="H3705" t="s">
        <v>589</v>
      </c>
      <c r="I3705">
        <v>472</v>
      </c>
      <c r="J3705" t="s">
        <v>592</v>
      </c>
      <c r="K3705">
        <v>17875935</v>
      </c>
      <c r="L3705" t="s">
        <v>148</v>
      </c>
      <c r="M3705" t="s">
        <v>235</v>
      </c>
      <c r="O3705" t="s">
        <v>591</v>
      </c>
      <c r="P3705" s="2">
        <v>0.5</v>
      </c>
      <c r="Q3705" s="2">
        <v>0.58333333333333337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13888975</v>
      </c>
      <c r="AI3705">
        <v>19559</v>
      </c>
    </row>
    <row r="3706" spans="1:35">
      <c r="A3706" t="s">
        <v>227</v>
      </c>
      <c r="B3706" s="1">
        <v>46321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17875935</v>
      </c>
      <c r="L3706" t="s">
        <v>148</v>
      </c>
      <c r="M3706" t="s">
        <v>235</v>
      </c>
      <c r="O3706" t="s">
        <v>593</v>
      </c>
      <c r="P3706" s="2">
        <v>0.75</v>
      </c>
      <c r="Q3706" s="2">
        <v>0.83333333333333337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13888975</v>
      </c>
      <c r="AI3706">
        <v>19559</v>
      </c>
    </row>
    <row r="3707" spans="1:35">
      <c r="A3707" t="s">
        <v>227</v>
      </c>
      <c r="B3707" s="1">
        <v>46310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18096980</v>
      </c>
      <c r="L3707" t="s">
        <v>65</v>
      </c>
      <c r="M3707" t="s">
        <v>235</v>
      </c>
      <c r="O3707" t="s">
        <v>593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14398229</v>
      </c>
      <c r="AI3707">
        <v>31311</v>
      </c>
    </row>
    <row r="3708" spans="1:35">
      <c r="A3708" t="s">
        <v>227</v>
      </c>
      <c r="B3708" s="1">
        <v>46317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18096980</v>
      </c>
      <c r="L3708" t="s">
        <v>65</v>
      </c>
      <c r="M3708" t="s">
        <v>235</v>
      </c>
      <c r="O3708" t="s">
        <v>591</v>
      </c>
      <c r="P3708" s="2">
        <v>0.5</v>
      </c>
      <c r="Q3708" s="2">
        <v>0.58333333333333337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14398229</v>
      </c>
      <c r="AI3708">
        <v>31311</v>
      </c>
    </row>
    <row r="3709" spans="1:35">
      <c r="A3709" t="s">
        <v>227</v>
      </c>
      <c r="B3709" s="1">
        <v>46300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18214386</v>
      </c>
      <c r="L3709" t="s">
        <v>151</v>
      </c>
      <c r="M3709" t="s">
        <v>235</v>
      </c>
      <c r="O3709" t="s">
        <v>591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15311604</v>
      </c>
      <c r="AI3709">
        <v>45860</v>
      </c>
    </row>
    <row r="3710" spans="1:35">
      <c r="A3710" t="s">
        <v>227</v>
      </c>
      <c r="B3710" s="1">
        <v>46302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18214386</v>
      </c>
      <c r="L3710" t="s">
        <v>151</v>
      </c>
      <c r="M3710" t="s">
        <v>235</v>
      </c>
      <c r="O3710" t="s">
        <v>591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15311604</v>
      </c>
      <c r="AI3710">
        <v>45860</v>
      </c>
    </row>
    <row r="3711" spans="1:35">
      <c r="A3711" t="s">
        <v>227</v>
      </c>
      <c r="B3711" s="1">
        <v>46309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18214386</v>
      </c>
      <c r="L3711" t="s">
        <v>151</v>
      </c>
      <c r="M3711" t="s">
        <v>235</v>
      </c>
      <c r="O3711" t="s">
        <v>591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15311604</v>
      </c>
      <c r="AI3711">
        <v>45860</v>
      </c>
    </row>
    <row r="3712" spans="1:35">
      <c r="A3712" t="s">
        <v>227</v>
      </c>
      <c r="B3712" s="1">
        <v>46318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18214386</v>
      </c>
      <c r="L3712" t="s">
        <v>151</v>
      </c>
      <c r="M3712" t="s">
        <v>235</v>
      </c>
      <c r="O3712" t="s">
        <v>593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15311604</v>
      </c>
      <c r="AI3712">
        <v>45860</v>
      </c>
    </row>
    <row r="3713" spans="1:35">
      <c r="A3713" t="s">
        <v>227</v>
      </c>
      <c r="B3713" s="1">
        <v>46298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41741857</v>
      </c>
      <c r="L3713" t="s">
        <v>143</v>
      </c>
      <c r="M3713" t="s">
        <v>235</v>
      </c>
      <c r="O3713" t="s">
        <v>591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16101442</v>
      </c>
      <c r="AI3713">
        <v>55574</v>
      </c>
    </row>
    <row r="3714" spans="1:35">
      <c r="A3714" t="s">
        <v>227</v>
      </c>
      <c r="B3714" s="1">
        <v>46301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41741857</v>
      </c>
      <c r="L3714" t="s">
        <v>143</v>
      </c>
      <c r="M3714" t="s">
        <v>235</v>
      </c>
      <c r="O3714" t="s">
        <v>591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16101442</v>
      </c>
      <c r="AI3714">
        <v>55574</v>
      </c>
    </row>
    <row r="3715" spans="1:35">
      <c r="A3715" t="s">
        <v>227</v>
      </c>
      <c r="B3715" s="1">
        <v>46305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41741857</v>
      </c>
      <c r="L3715" t="s">
        <v>143</v>
      </c>
      <c r="M3715" t="s">
        <v>235</v>
      </c>
      <c r="O3715" t="s">
        <v>591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16101442</v>
      </c>
      <c r="AI3715">
        <v>55574</v>
      </c>
    </row>
    <row r="3716" spans="1:35">
      <c r="A3716" t="s">
        <v>227</v>
      </c>
      <c r="B3716" s="1">
        <v>46319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41741857</v>
      </c>
      <c r="L3716" t="s">
        <v>143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16101442</v>
      </c>
      <c r="AI3716">
        <v>55574</v>
      </c>
    </row>
    <row r="3717" spans="1:35">
      <c r="A3717" t="s">
        <v>227</v>
      </c>
      <c r="B3717" s="1">
        <v>46297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42160723</v>
      </c>
      <c r="L3717" t="s">
        <v>122</v>
      </c>
      <c r="M3717" t="s">
        <v>235</v>
      </c>
      <c r="O3717" t="s">
        <v>593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15800600</v>
      </c>
      <c r="AI3717">
        <v>55844</v>
      </c>
    </row>
    <row r="3718" spans="1:35">
      <c r="A3718" t="s">
        <v>227</v>
      </c>
      <c r="B3718" s="1">
        <v>46302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42160723</v>
      </c>
      <c r="L3718" t="s">
        <v>122</v>
      </c>
      <c r="M3718" t="s">
        <v>235</v>
      </c>
      <c r="O3718" t="s">
        <v>593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15800600</v>
      </c>
      <c r="AI3718">
        <v>55844</v>
      </c>
    </row>
    <row r="3719" spans="1:35">
      <c r="A3719" t="s">
        <v>227</v>
      </c>
      <c r="B3719" s="1">
        <v>46314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42160723</v>
      </c>
      <c r="L3719" t="s">
        <v>122</v>
      </c>
      <c r="M3719" t="s">
        <v>235</v>
      </c>
      <c r="O3719" t="s">
        <v>593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15800600</v>
      </c>
      <c r="AI3719">
        <v>55844</v>
      </c>
    </row>
    <row r="3720" spans="1:35">
      <c r="A3720" t="s">
        <v>227</v>
      </c>
      <c r="B3720" s="1">
        <v>46322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42160723</v>
      </c>
      <c r="L3720" t="s">
        <v>122</v>
      </c>
      <c r="M3720" t="s">
        <v>235</v>
      </c>
      <c r="O3720" t="s">
        <v>591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15800600</v>
      </c>
      <c r="AI3720">
        <v>55844</v>
      </c>
    </row>
    <row r="3721" spans="1:35">
      <c r="A3721" t="s">
        <v>227</v>
      </c>
      <c r="B3721" s="1">
        <v>46300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42829503</v>
      </c>
      <c r="L3721" t="s">
        <v>155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16347088</v>
      </c>
      <c r="AI3721">
        <v>63031</v>
      </c>
    </row>
    <row r="3722" spans="1:35">
      <c r="A3722" t="s">
        <v>227</v>
      </c>
      <c r="B3722" s="1">
        <v>46304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42829503</v>
      </c>
      <c r="L3722" t="s">
        <v>155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16347088</v>
      </c>
      <c r="AI3722">
        <v>63031</v>
      </c>
    </row>
    <row r="3723" spans="1:35">
      <c r="A3723" t="s">
        <v>227</v>
      </c>
      <c r="B3723" s="1">
        <v>46309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42829503</v>
      </c>
      <c r="L3723" t="s">
        <v>155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16347088</v>
      </c>
      <c r="AI3723">
        <v>63031</v>
      </c>
    </row>
    <row r="3724" spans="1:35">
      <c r="A3724" t="s">
        <v>227</v>
      </c>
      <c r="B3724" s="1">
        <v>46316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42829503</v>
      </c>
      <c r="L3724" t="s">
        <v>155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16347088</v>
      </c>
      <c r="AI3724">
        <v>63031</v>
      </c>
    </row>
    <row r="3725" spans="1:35">
      <c r="A3725" t="s">
        <v>227</v>
      </c>
      <c r="B3725" s="1">
        <v>46296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43675796</v>
      </c>
      <c r="L3725" t="s">
        <v>70</v>
      </c>
      <c r="M3725" t="s">
        <v>235</v>
      </c>
      <c r="O3725" t="s">
        <v>593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16128387</v>
      </c>
      <c r="AI3725">
        <v>62960</v>
      </c>
    </row>
    <row r="3726" spans="1:35">
      <c r="A3726" t="s">
        <v>227</v>
      </c>
      <c r="B3726" s="1">
        <v>46307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43675796</v>
      </c>
      <c r="L3726" t="s">
        <v>70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16128387</v>
      </c>
      <c r="AI3726">
        <v>62960</v>
      </c>
    </row>
    <row r="3727" spans="1:35">
      <c r="A3727" t="s">
        <v>227</v>
      </c>
      <c r="B3727" s="1">
        <v>46311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43675796</v>
      </c>
      <c r="L3727" t="s">
        <v>70</v>
      </c>
      <c r="M3727" t="s">
        <v>235</v>
      </c>
      <c r="O3727" t="s">
        <v>591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16128387</v>
      </c>
      <c r="AI3727">
        <v>62960</v>
      </c>
    </row>
    <row r="3728" spans="1:35">
      <c r="A3728" t="s">
        <v>227</v>
      </c>
      <c r="B3728" s="1">
        <v>46325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43675796</v>
      </c>
      <c r="L3728" t="s">
        <v>70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16128387</v>
      </c>
      <c r="AI3728">
        <v>62960</v>
      </c>
    </row>
    <row r="3729" spans="1:35">
      <c r="A3729" t="s">
        <v>227</v>
      </c>
      <c r="B3729" s="1">
        <v>46297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44613053</v>
      </c>
      <c r="L3729" t="s">
        <v>137</v>
      </c>
      <c r="M3729" t="s">
        <v>235</v>
      </c>
      <c r="O3729" t="s">
        <v>591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16644543</v>
      </c>
      <c r="AI3729">
        <v>61700</v>
      </c>
    </row>
    <row r="3730" spans="1:35">
      <c r="A3730" t="s">
        <v>227</v>
      </c>
      <c r="B3730" s="1">
        <v>46312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44613053</v>
      </c>
      <c r="L3730" t="s">
        <v>137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16644543</v>
      </c>
      <c r="AI3730">
        <v>61700</v>
      </c>
    </row>
    <row r="3731" spans="1:35">
      <c r="A3731" t="s">
        <v>227</v>
      </c>
      <c r="B3731" s="1">
        <v>46315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44613053</v>
      </c>
      <c r="L3731" t="s">
        <v>137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16644543</v>
      </c>
      <c r="AI3731">
        <v>61700</v>
      </c>
    </row>
    <row r="3732" spans="1:35">
      <c r="A3732" t="s">
        <v>227</v>
      </c>
      <c r="B3732" s="1">
        <v>46322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44613053</v>
      </c>
      <c r="L3732" t="s">
        <v>137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16644543</v>
      </c>
      <c r="AI3732">
        <v>61700</v>
      </c>
    </row>
    <row r="3733" spans="1:35">
      <c r="A3733" t="s">
        <v>227</v>
      </c>
      <c r="B3733" s="1">
        <v>46298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70673055</v>
      </c>
      <c r="L3733" t="s">
        <v>142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16450220</v>
      </c>
      <c r="AI3733">
        <v>78641</v>
      </c>
    </row>
    <row r="3734" spans="1:35">
      <c r="A3734" t="s">
        <v>227</v>
      </c>
      <c r="B3734" s="1">
        <v>46307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70673055</v>
      </c>
      <c r="L3734" t="s">
        <v>142</v>
      </c>
      <c r="M3734" t="s">
        <v>235</v>
      </c>
      <c r="O3734" t="s">
        <v>591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16450220</v>
      </c>
      <c r="AI3734">
        <v>78641</v>
      </c>
    </row>
    <row r="3735" spans="1:35">
      <c r="A3735" t="s">
        <v>227</v>
      </c>
      <c r="B3735" s="1">
        <v>46316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70673055</v>
      </c>
      <c r="L3735" t="s">
        <v>142</v>
      </c>
      <c r="M3735" t="s">
        <v>235</v>
      </c>
      <c r="O3735" t="s">
        <v>591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16450220</v>
      </c>
      <c r="AI3735">
        <v>78641</v>
      </c>
    </row>
    <row r="3736" spans="1:35">
      <c r="A3736" t="s">
        <v>227</v>
      </c>
      <c r="B3736" s="1">
        <v>46323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70673055</v>
      </c>
      <c r="L3736" t="s">
        <v>142</v>
      </c>
      <c r="M3736" t="s">
        <v>235</v>
      </c>
      <c r="O3736" t="s">
        <v>591</v>
      </c>
      <c r="P3736" s="2">
        <v>0.5</v>
      </c>
      <c r="Q3736" s="2">
        <v>0.58333333333333337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16450220</v>
      </c>
      <c r="AI3736">
        <v>78641</v>
      </c>
    </row>
    <row r="3737" spans="1:35">
      <c r="A3737" t="s">
        <v>227</v>
      </c>
      <c r="B3737" s="1">
        <v>46326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70673055</v>
      </c>
      <c r="L3737" t="s">
        <v>142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16450220</v>
      </c>
      <c r="AI3737">
        <v>78641</v>
      </c>
    </row>
    <row r="3738" spans="1:35">
      <c r="A3738" t="s">
        <v>227</v>
      </c>
      <c r="B3738" s="1">
        <v>46296</v>
      </c>
      <c r="C3738">
        <v>1</v>
      </c>
      <c r="D3738" t="s">
        <v>228</v>
      </c>
      <c r="E3738" t="s">
        <v>527</v>
      </c>
      <c r="F3738" t="s">
        <v>14</v>
      </c>
      <c r="G3738">
        <v>99</v>
      </c>
      <c r="H3738" t="s">
        <v>589</v>
      </c>
      <c r="I3738">
        <v>29</v>
      </c>
      <c r="J3738" t="s">
        <v>590</v>
      </c>
      <c r="K3738">
        <v>17884233</v>
      </c>
      <c r="L3738" t="s">
        <v>60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46300</v>
      </c>
      <c r="C3739">
        <v>1</v>
      </c>
      <c r="D3739" t="s">
        <v>228</v>
      </c>
      <c r="E3739" t="s">
        <v>527</v>
      </c>
      <c r="F3739" t="s">
        <v>14</v>
      </c>
      <c r="G3739">
        <v>99</v>
      </c>
      <c r="H3739" t="s">
        <v>589</v>
      </c>
      <c r="I3739">
        <v>29</v>
      </c>
      <c r="J3739" t="s">
        <v>590</v>
      </c>
      <c r="K3739">
        <v>17884233</v>
      </c>
      <c r="L3739" t="s">
        <v>60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46301</v>
      </c>
      <c r="C3740">
        <v>1</v>
      </c>
      <c r="D3740" t="s">
        <v>228</v>
      </c>
      <c r="E3740" t="s">
        <v>527</v>
      </c>
      <c r="F3740" t="s">
        <v>14</v>
      </c>
      <c r="G3740">
        <v>99</v>
      </c>
      <c r="H3740" t="s">
        <v>589</v>
      </c>
      <c r="I3740">
        <v>29</v>
      </c>
      <c r="J3740" t="s">
        <v>590</v>
      </c>
      <c r="K3740">
        <v>17884233</v>
      </c>
      <c r="L3740" t="s">
        <v>60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46302</v>
      </c>
      <c r="C3741">
        <v>1</v>
      </c>
      <c r="D3741" t="s">
        <v>228</v>
      </c>
      <c r="E3741" t="s">
        <v>527</v>
      </c>
      <c r="F3741" t="s">
        <v>14</v>
      </c>
      <c r="G3741">
        <v>99</v>
      </c>
      <c r="H3741" t="s">
        <v>589</v>
      </c>
      <c r="I3741">
        <v>29</v>
      </c>
      <c r="J3741" t="s">
        <v>590</v>
      </c>
      <c r="K3741">
        <v>17884233</v>
      </c>
      <c r="L3741" t="s">
        <v>60</v>
      </c>
      <c r="M3741" t="s">
        <v>235</v>
      </c>
      <c r="O3741" t="s">
        <v>591</v>
      </c>
      <c r="P3741" s="2">
        <v>0.5</v>
      </c>
      <c r="Q3741" s="2">
        <v>0.58333333333333337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46304</v>
      </c>
      <c r="C3742">
        <v>1</v>
      </c>
      <c r="D3742" t="s">
        <v>228</v>
      </c>
      <c r="E3742" t="s">
        <v>527</v>
      </c>
      <c r="F3742" t="s">
        <v>14</v>
      </c>
      <c r="G3742">
        <v>99</v>
      </c>
      <c r="H3742" t="s">
        <v>589</v>
      </c>
      <c r="I3742">
        <v>29</v>
      </c>
      <c r="J3742" t="s">
        <v>590</v>
      </c>
      <c r="K3742">
        <v>17884233</v>
      </c>
      <c r="L3742" t="s">
        <v>60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46307</v>
      </c>
      <c r="C3743">
        <v>1</v>
      </c>
      <c r="D3743" t="s">
        <v>228</v>
      </c>
      <c r="E3743" t="s">
        <v>527</v>
      </c>
      <c r="F3743" t="s">
        <v>14</v>
      </c>
      <c r="G3743">
        <v>99</v>
      </c>
      <c r="H3743" t="s">
        <v>589</v>
      </c>
      <c r="I3743">
        <v>29</v>
      </c>
      <c r="J3743" t="s">
        <v>590</v>
      </c>
      <c r="K3743">
        <v>17884233</v>
      </c>
      <c r="L3743" t="s">
        <v>60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46308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46309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591</v>
      </c>
      <c r="P3745" s="2">
        <v>0.5</v>
      </c>
      <c r="Q3745" s="2">
        <v>0.58333333333333337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46310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46311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17884233</v>
      </c>
      <c r="L3747" t="s">
        <v>60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46312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17884233</v>
      </c>
      <c r="L3748" t="s">
        <v>60</v>
      </c>
      <c r="M3748" t="s">
        <v>235</v>
      </c>
      <c r="O3748" t="s">
        <v>591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46314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593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46315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46316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591</v>
      </c>
      <c r="P3751" s="2">
        <v>0.5</v>
      </c>
      <c r="Q3751" s="2">
        <v>0.58333333333333337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46317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46318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46321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46322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46323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591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46324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46325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46296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46051306</v>
      </c>
      <c r="L3759" t="s">
        <v>12</v>
      </c>
      <c r="M3759" t="s">
        <v>235</v>
      </c>
      <c r="O3759" t="s">
        <v>591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46298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46051306</v>
      </c>
      <c r="L3760" t="s">
        <v>12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46300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46051306</v>
      </c>
      <c r="L3761" t="s">
        <v>12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46301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46051306</v>
      </c>
      <c r="L3762" t="s">
        <v>12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46307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46051306</v>
      </c>
      <c r="L3763" t="s">
        <v>12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46310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46051306</v>
      </c>
      <c r="L3764" t="s">
        <v>12</v>
      </c>
      <c r="M3764" t="s">
        <v>235</v>
      </c>
      <c r="O3764" t="s">
        <v>591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46314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46051306</v>
      </c>
      <c r="L3765" t="s">
        <v>12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46315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46051306</v>
      </c>
      <c r="L3766" t="s">
        <v>12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46317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46051306</v>
      </c>
      <c r="L3767" t="s">
        <v>12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46321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46051306</v>
      </c>
      <c r="L3768" t="s">
        <v>12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46322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46051306</v>
      </c>
      <c r="L3769" t="s">
        <v>12</v>
      </c>
      <c r="M3769" t="s">
        <v>235</v>
      </c>
      <c r="O3769" t="s">
        <v>591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16101295</v>
      </c>
      <c r="AI3769">
        <v>64221</v>
      </c>
    </row>
    <row r="3770" spans="1:35">
      <c r="A3770" t="s">
        <v>227</v>
      </c>
      <c r="B3770" s="1">
        <v>46324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46051306</v>
      </c>
      <c r="L3770" t="s">
        <v>12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16101295</v>
      </c>
      <c r="AI3770">
        <v>64221</v>
      </c>
    </row>
    <row r="3771" spans="1:35">
      <c r="A3771" t="s">
        <v>227</v>
      </c>
      <c r="B3771" s="1">
        <v>46296</v>
      </c>
      <c r="C3771">
        <v>1</v>
      </c>
      <c r="D3771" t="s">
        <v>228</v>
      </c>
      <c r="E3771" t="s">
        <v>529</v>
      </c>
      <c r="F3771" t="s">
        <v>10</v>
      </c>
      <c r="G3771">
        <v>99</v>
      </c>
      <c r="H3771" t="s">
        <v>589</v>
      </c>
      <c r="I3771">
        <v>472</v>
      </c>
      <c r="J3771" t="s">
        <v>592</v>
      </c>
      <c r="K3771">
        <v>18160204</v>
      </c>
      <c r="L3771" t="s">
        <v>8</v>
      </c>
      <c r="M3771" t="s">
        <v>235</v>
      </c>
      <c r="O3771" t="s">
        <v>593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46297</v>
      </c>
      <c r="C3772">
        <v>1</v>
      </c>
      <c r="D3772" t="s">
        <v>228</v>
      </c>
      <c r="E3772" t="s">
        <v>529</v>
      </c>
      <c r="F3772" t="s">
        <v>10</v>
      </c>
      <c r="G3772">
        <v>99</v>
      </c>
      <c r="H3772" t="s">
        <v>589</v>
      </c>
      <c r="I3772">
        <v>472</v>
      </c>
      <c r="J3772" t="s">
        <v>592</v>
      </c>
      <c r="K3772">
        <v>18160204</v>
      </c>
      <c r="L3772" t="s">
        <v>8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46300</v>
      </c>
      <c r="C3773">
        <v>1</v>
      </c>
      <c r="D3773" t="s">
        <v>228</v>
      </c>
      <c r="E3773" t="s">
        <v>529</v>
      </c>
      <c r="F3773" t="s">
        <v>10</v>
      </c>
      <c r="G3773">
        <v>99</v>
      </c>
      <c r="H3773" t="s">
        <v>589</v>
      </c>
      <c r="I3773">
        <v>472</v>
      </c>
      <c r="J3773" t="s">
        <v>592</v>
      </c>
      <c r="K3773">
        <v>18160204</v>
      </c>
      <c r="L3773" t="s">
        <v>8</v>
      </c>
      <c r="M3773" t="s">
        <v>235</v>
      </c>
      <c r="O3773" t="s">
        <v>591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46307</v>
      </c>
      <c r="C3774">
        <v>1</v>
      </c>
      <c r="D3774" t="s">
        <v>228</v>
      </c>
      <c r="E3774" t="s">
        <v>529</v>
      </c>
      <c r="F3774" t="s">
        <v>10</v>
      </c>
      <c r="G3774">
        <v>99</v>
      </c>
      <c r="H3774" t="s">
        <v>589</v>
      </c>
      <c r="I3774">
        <v>472</v>
      </c>
      <c r="J3774" t="s">
        <v>592</v>
      </c>
      <c r="K3774">
        <v>18160204</v>
      </c>
      <c r="L3774" t="s">
        <v>8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46317</v>
      </c>
      <c r="C3775">
        <v>1</v>
      </c>
      <c r="D3775" t="s">
        <v>228</v>
      </c>
      <c r="E3775" t="s">
        <v>529</v>
      </c>
      <c r="F3775" t="s">
        <v>10</v>
      </c>
      <c r="G3775">
        <v>99</v>
      </c>
      <c r="H3775" t="s">
        <v>589</v>
      </c>
      <c r="I3775">
        <v>472</v>
      </c>
      <c r="J3775" t="s">
        <v>592</v>
      </c>
      <c r="K3775">
        <v>18160204</v>
      </c>
      <c r="L3775" t="s">
        <v>8</v>
      </c>
      <c r="M3775" t="s">
        <v>235</v>
      </c>
      <c r="O3775" t="s">
        <v>593</v>
      </c>
      <c r="P3775" s="2">
        <v>0.75</v>
      </c>
      <c r="Q3775" s="2">
        <v>0.83333333333333337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46321</v>
      </c>
      <c r="C3776">
        <v>1</v>
      </c>
      <c r="D3776" t="s">
        <v>228</v>
      </c>
      <c r="E3776" t="s">
        <v>529</v>
      </c>
      <c r="F3776" t="s">
        <v>10</v>
      </c>
      <c r="G3776">
        <v>99</v>
      </c>
      <c r="H3776" t="s">
        <v>589</v>
      </c>
      <c r="I3776">
        <v>472</v>
      </c>
      <c r="J3776" t="s">
        <v>592</v>
      </c>
      <c r="K3776">
        <v>18160204</v>
      </c>
      <c r="L3776" t="s">
        <v>8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46324</v>
      </c>
      <c r="C3777">
        <v>1</v>
      </c>
      <c r="D3777" t="s">
        <v>228</v>
      </c>
      <c r="E3777" t="s">
        <v>529</v>
      </c>
      <c r="F3777" t="s">
        <v>10</v>
      </c>
      <c r="G3777">
        <v>99</v>
      </c>
      <c r="H3777" t="s">
        <v>589</v>
      </c>
      <c r="I3777">
        <v>472</v>
      </c>
      <c r="J3777" t="s">
        <v>592</v>
      </c>
      <c r="K3777">
        <v>18160204</v>
      </c>
      <c r="L3777" t="s">
        <v>8</v>
      </c>
      <c r="M3777" t="s">
        <v>235</v>
      </c>
      <c r="O3777" t="s">
        <v>593</v>
      </c>
      <c r="P3777" s="2">
        <v>0.75</v>
      </c>
      <c r="Q3777" s="2">
        <v>0.83333333333333337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14774305</v>
      </c>
      <c r="AI3777">
        <v>43866</v>
      </c>
    </row>
    <row r="3778" spans="1:35">
      <c r="A3778" t="s">
        <v>227</v>
      </c>
      <c r="B3778" s="1">
        <v>46325</v>
      </c>
      <c r="C3778">
        <v>1</v>
      </c>
      <c r="D3778" t="s">
        <v>228</v>
      </c>
      <c r="E3778" t="s">
        <v>529</v>
      </c>
      <c r="F3778" t="s">
        <v>10</v>
      </c>
      <c r="G3778">
        <v>99</v>
      </c>
      <c r="H3778" t="s">
        <v>589</v>
      </c>
      <c r="I3778">
        <v>472</v>
      </c>
      <c r="J3778" t="s">
        <v>592</v>
      </c>
      <c r="K3778">
        <v>18160204</v>
      </c>
      <c r="L3778" t="s">
        <v>8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14774305</v>
      </c>
      <c r="AI3778">
        <v>43866</v>
      </c>
    </row>
    <row r="3779" spans="1:35">
      <c r="A3779" t="s">
        <v>227</v>
      </c>
      <c r="B3779" s="1">
        <v>46300</v>
      </c>
      <c r="C3779">
        <v>1</v>
      </c>
      <c r="D3779" t="s">
        <v>228</v>
      </c>
      <c r="E3779" t="s">
        <v>529</v>
      </c>
      <c r="F3779" t="s">
        <v>10</v>
      </c>
      <c r="G3779">
        <v>99</v>
      </c>
      <c r="H3779" t="s">
        <v>589</v>
      </c>
      <c r="I3779">
        <v>472</v>
      </c>
      <c r="J3779" t="s">
        <v>592</v>
      </c>
      <c r="K3779">
        <v>42810426</v>
      </c>
      <c r="L3779" t="s">
        <v>22</v>
      </c>
      <c r="M3779" t="s">
        <v>235</v>
      </c>
      <c r="O3779" t="s">
        <v>595</v>
      </c>
      <c r="P3779" s="2">
        <v>0.66666666666666663</v>
      </c>
      <c r="Q3779" s="2">
        <v>0.75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16450042</v>
      </c>
      <c r="AI3779">
        <v>66555</v>
      </c>
    </row>
    <row r="3780" spans="1:35">
      <c r="A3780" t="s">
        <v>227</v>
      </c>
      <c r="B3780" s="1">
        <v>46308</v>
      </c>
      <c r="C3780">
        <v>1</v>
      </c>
      <c r="D3780" t="s">
        <v>228</v>
      </c>
      <c r="E3780" t="s">
        <v>529</v>
      </c>
      <c r="F3780" t="s">
        <v>10</v>
      </c>
      <c r="G3780">
        <v>99</v>
      </c>
      <c r="H3780" t="s">
        <v>589</v>
      </c>
      <c r="I3780">
        <v>472</v>
      </c>
      <c r="J3780" t="s">
        <v>592</v>
      </c>
      <c r="K3780">
        <v>42810426</v>
      </c>
      <c r="L3780" t="s">
        <v>22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16450042</v>
      </c>
      <c r="AI3780">
        <v>66555</v>
      </c>
    </row>
    <row r="3781" spans="1:35">
      <c r="A3781" t="s">
        <v>227</v>
      </c>
      <c r="B3781" s="1">
        <v>46309</v>
      </c>
      <c r="C3781">
        <v>1</v>
      </c>
      <c r="D3781" t="s">
        <v>228</v>
      </c>
      <c r="E3781" t="s">
        <v>529</v>
      </c>
      <c r="F3781" t="s">
        <v>10</v>
      </c>
      <c r="G3781">
        <v>99</v>
      </c>
      <c r="H3781" t="s">
        <v>589</v>
      </c>
      <c r="I3781">
        <v>472</v>
      </c>
      <c r="J3781" t="s">
        <v>592</v>
      </c>
      <c r="K3781">
        <v>42810426</v>
      </c>
      <c r="L3781" t="s">
        <v>22</v>
      </c>
      <c r="M3781" t="s">
        <v>235</v>
      </c>
      <c r="O3781" t="s">
        <v>595</v>
      </c>
      <c r="P3781" s="2">
        <v>0.66666666666666663</v>
      </c>
      <c r="Q3781" s="2">
        <v>0.75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16450042</v>
      </c>
      <c r="AI3781">
        <v>66555</v>
      </c>
    </row>
    <row r="3782" spans="1:35">
      <c r="A3782" t="s">
        <v>227</v>
      </c>
      <c r="B3782" s="1">
        <v>46316</v>
      </c>
      <c r="C3782">
        <v>1</v>
      </c>
      <c r="D3782" t="s">
        <v>228</v>
      </c>
      <c r="E3782" t="s">
        <v>529</v>
      </c>
      <c r="F3782" t="s">
        <v>10</v>
      </c>
      <c r="G3782">
        <v>99</v>
      </c>
      <c r="H3782" t="s">
        <v>589</v>
      </c>
      <c r="I3782">
        <v>472</v>
      </c>
      <c r="J3782" t="s">
        <v>592</v>
      </c>
      <c r="K3782">
        <v>42810426</v>
      </c>
      <c r="L3782" t="s">
        <v>22</v>
      </c>
      <c r="M3782" t="s">
        <v>235</v>
      </c>
      <c r="O3782" t="s">
        <v>595</v>
      </c>
      <c r="P3782" s="2">
        <v>0.66666666666666663</v>
      </c>
      <c r="Q3782" s="2">
        <v>0.75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16450042</v>
      </c>
      <c r="AI3782">
        <v>66555</v>
      </c>
    </row>
    <row r="3783" spans="1:35">
      <c r="A3783" t="s">
        <v>227</v>
      </c>
      <c r="B3783" s="1">
        <v>46323</v>
      </c>
      <c r="C3783">
        <v>1</v>
      </c>
      <c r="D3783" t="s">
        <v>228</v>
      </c>
      <c r="E3783" t="s">
        <v>529</v>
      </c>
      <c r="F3783" t="s">
        <v>10</v>
      </c>
      <c r="G3783">
        <v>99</v>
      </c>
      <c r="H3783" t="s">
        <v>589</v>
      </c>
      <c r="I3783">
        <v>472</v>
      </c>
      <c r="J3783" t="s">
        <v>592</v>
      </c>
      <c r="K3783">
        <v>42810426</v>
      </c>
      <c r="L3783" t="s">
        <v>22</v>
      </c>
      <c r="M3783" t="s">
        <v>235</v>
      </c>
      <c r="O3783" t="s">
        <v>595</v>
      </c>
      <c r="P3783" s="2">
        <v>0.66666666666666663</v>
      </c>
      <c r="Q3783" s="2">
        <v>0.75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16450042</v>
      </c>
      <c r="AI3783">
        <v>66555</v>
      </c>
    </row>
    <row r="3784" spans="1:35">
      <c r="A3784" t="s">
        <v>227</v>
      </c>
      <c r="B3784" s="1">
        <v>46296</v>
      </c>
      <c r="C3784">
        <v>1</v>
      </c>
      <c r="D3784" t="s">
        <v>228</v>
      </c>
      <c r="E3784" t="s">
        <v>530</v>
      </c>
      <c r="F3784" t="s">
        <v>27</v>
      </c>
      <c r="G3784">
        <v>99</v>
      </c>
      <c r="H3784" t="s">
        <v>589</v>
      </c>
      <c r="I3784">
        <v>29</v>
      </c>
      <c r="J3784" t="s">
        <v>590</v>
      </c>
      <c r="K3784">
        <v>32820645</v>
      </c>
      <c r="L3784" t="s">
        <v>26</v>
      </c>
      <c r="M3784" t="s">
        <v>235</v>
      </c>
      <c r="O3784" t="s">
        <v>66</v>
      </c>
      <c r="P3784" s="2">
        <v>0.5</v>
      </c>
      <c r="Q3784" s="2">
        <v>0.54166666666666663</v>
      </c>
      <c r="R3784" t="s">
        <v>237</v>
      </c>
      <c r="Y3784" s="2">
        <v>4.1666666666666664E-2</v>
      </c>
      <c r="Z3784" s="2">
        <v>4.1666666666666664E-2</v>
      </c>
      <c r="AA3784">
        <v>1</v>
      </c>
      <c r="AB3784">
        <v>1</v>
      </c>
      <c r="AD3784">
        <v>1</v>
      </c>
      <c r="AE3784" t="s">
        <v>478</v>
      </c>
      <c r="AF3784" t="s">
        <v>243</v>
      </c>
      <c r="AG3784">
        <v>0</v>
      </c>
      <c r="AH3784">
        <v>14367746</v>
      </c>
      <c r="AI3784">
        <v>31346</v>
      </c>
    </row>
    <row r="3785" spans="1:35">
      <c r="A3785" t="s">
        <v>227</v>
      </c>
      <c r="B3785" s="1">
        <v>46300</v>
      </c>
      <c r="C3785">
        <v>1</v>
      </c>
      <c r="D3785" t="s">
        <v>228</v>
      </c>
      <c r="E3785" t="s">
        <v>530</v>
      </c>
      <c r="F3785" t="s">
        <v>27</v>
      </c>
      <c r="G3785">
        <v>99</v>
      </c>
      <c r="H3785" t="s">
        <v>589</v>
      </c>
      <c r="I3785">
        <v>29</v>
      </c>
      <c r="J3785" t="s">
        <v>590</v>
      </c>
      <c r="K3785">
        <v>32820645</v>
      </c>
      <c r="L3785" t="s">
        <v>26</v>
      </c>
      <c r="M3785" t="s">
        <v>235</v>
      </c>
      <c r="O3785" t="s">
        <v>284</v>
      </c>
      <c r="P3785" s="2">
        <v>0.75</v>
      </c>
      <c r="Q3785" s="2">
        <v>0.79166666666666663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478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46301</v>
      </c>
      <c r="C3786">
        <v>1</v>
      </c>
      <c r="D3786" t="s">
        <v>228</v>
      </c>
      <c r="E3786" t="s">
        <v>530</v>
      </c>
      <c r="F3786" t="s">
        <v>27</v>
      </c>
      <c r="G3786">
        <v>99</v>
      </c>
      <c r="H3786" t="s">
        <v>589</v>
      </c>
      <c r="I3786">
        <v>29</v>
      </c>
      <c r="J3786" t="s">
        <v>590</v>
      </c>
      <c r="K3786">
        <v>32820645</v>
      </c>
      <c r="L3786" t="s">
        <v>26</v>
      </c>
      <c r="M3786" t="s">
        <v>235</v>
      </c>
      <c r="O3786" t="s">
        <v>66</v>
      </c>
      <c r="P3786" s="2">
        <v>0.5</v>
      </c>
      <c r="Q3786" s="2">
        <v>0.54166666666666663</v>
      </c>
      <c r="R3786" t="s">
        <v>237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478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46307</v>
      </c>
      <c r="C3787">
        <v>1</v>
      </c>
      <c r="D3787" t="s">
        <v>228</v>
      </c>
      <c r="E3787" t="s">
        <v>530</v>
      </c>
      <c r="F3787" t="s">
        <v>27</v>
      </c>
      <c r="G3787">
        <v>99</v>
      </c>
      <c r="H3787" t="s">
        <v>589</v>
      </c>
      <c r="I3787">
        <v>29</v>
      </c>
      <c r="J3787" t="s">
        <v>590</v>
      </c>
      <c r="K3787">
        <v>32820645</v>
      </c>
      <c r="L3787" t="s">
        <v>26</v>
      </c>
      <c r="M3787" t="s">
        <v>235</v>
      </c>
      <c r="O3787" t="s">
        <v>284</v>
      </c>
      <c r="P3787" s="2">
        <v>0.75</v>
      </c>
      <c r="Q3787" s="2">
        <v>0.79166666666666663</v>
      </c>
      <c r="R3787" t="s">
        <v>237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478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46308</v>
      </c>
      <c r="C3788">
        <v>1</v>
      </c>
      <c r="D3788" t="s">
        <v>228</v>
      </c>
      <c r="E3788" t="s">
        <v>530</v>
      </c>
      <c r="F3788" t="s">
        <v>27</v>
      </c>
      <c r="G3788">
        <v>99</v>
      </c>
      <c r="H3788" t="s">
        <v>589</v>
      </c>
      <c r="I3788">
        <v>29</v>
      </c>
      <c r="J3788" t="s">
        <v>590</v>
      </c>
      <c r="K3788">
        <v>32820645</v>
      </c>
      <c r="L3788" t="s">
        <v>26</v>
      </c>
      <c r="M3788" t="s">
        <v>235</v>
      </c>
      <c r="O3788" t="s">
        <v>66</v>
      </c>
      <c r="P3788" s="2">
        <v>0.5</v>
      </c>
      <c r="Q3788" s="2">
        <v>0.54166666666666663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478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46309</v>
      </c>
      <c r="C3789">
        <v>1</v>
      </c>
      <c r="D3789" t="s">
        <v>228</v>
      </c>
      <c r="E3789" t="s">
        <v>530</v>
      </c>
      <c r="F3789" t="s">
        <v>27</v>
      </c>
      <c r="G3789">
        <v>99</v>
      </c>
      <c r="H3789" t="s">
        <v>589</v>
      </c>
      <c r="I3789">
        <v>29</v>
      </c>
      <c r="J3789" t="s">
        <v>590</v>
      </c>
      <c r="K3789">
        <v>32820645</v>
      </c>
      <c r="L3789" t="s">
        <v>26</v>
      </c>
      <c r="M3789" t="s">
        <v>235</v>
      </c>
      <c r="O3789" t="s">
        <v>591</v>
      </c>
      <c r="P3789" s="2">
        <v>0.5</v>
      </c>
      <c r="Q3789" s="2">
        <v>0.58333333333333337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46310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32820645</v>
      </c>
      <c r="L3790" t="s">
        <v>26</v>
      </c>
      <c r="M3790" t="s">
        <v>235</v>
      </c>
      <c r="O3790" t="s">
        <v>66</v>
      </c>
      <c r="P3790" s="2">
        <v>0.5</v>
      </c>
      <c r="Q3790" s="2">
        <v>0.54166666666666663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46314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32820645</v>
      </c>
      <c r="L3791" t="s">
        <v>26</v>
      </c>
      <c r="M3791" t="s">
        <v>235</v>
      </c>
      <c r="O3791" t="s">
        <v>284</v>
      </c>
      <c r="P3791" s="2">
        <v>0.75</v>
      </c>
      <c r="Q3791" s="2">
        <v>0.79166666666666663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46315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32820645</v>
      </c>
      <c r="L3792" t="s">
        <v>26</v>
      </c>
      <c r="M3792" t="s">
        <v>235</v>
      </c>
      <c r="O3792" t="s">
        <v>66</v>
      </c>
      <c r="P3792" s="2">
        <v>0.5</v>
      </c>
      <c r="Q3792" s="2">
        <v>0.54166666666666663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46317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46321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32820645</v>
      </c>
      <c r="L3794" t="s">
        <v>26</v>
      </c>
      <c r="M3794" t="s">
        <v>235</v>
      </c>
      <c r="O3794" t="s">
        <v>284</v>
      </c>
      <c r="P3794" s="2">
        <v>0.75</v>
      </c>
      <c r="Q3794" s="2">
        <v>0.79166666666666663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46322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32820645</v>
      </c>
      <c r="L3795" t="s">
        <v>26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46324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32820645</v>
      </c>
      <c r="L3796" t="s">
        <v>26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46326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32820645</v>
      </c>
      <c r="L3797" t="s">
        <v>26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14367746</v>
      </c>
      <c r="AI3797">
        <v>31346</v>
      </c>
    </row>
    <row r="3798" spans="1:35">
      <c r="A3798" t="s">
        <v>227</v>
      </c>
      <c r="B3798" s="1">
        <v>46297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32955888</v>
      </c>
      <c r="L3798" t="s">
        <v>135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14836768</v>
      </c>
      <c r="AI3798">
        <v>41712</v>
      </c>
    </row>
    <row r="3799" spans="1:35">
      <c r="A3799" t="s">
        <v>227</v>
      </c>
      <c r="B3799" s="1">
        <v>46298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32955888</v>
      </c>
      <c r="L3799" t="s">
        <v>135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46300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46301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32955888</v>
      </c>
      <c r="L3801" t="s">
        <v>135</v>
      </c>
      <c r="M3801" t="s">
        <v>235</v>
      </c>
      <c r="O3801" t="s">
        <v>284</v>
      </c>
      <c r="P3801" s="2">
        <v>0.75</v>
      </c>
      <c r="Q3801" s="2">
        <v>0.79166666666666663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46304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46314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46318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32955888</v>
      </c>
      <c r="L3804" t="s">
        <v>135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46321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46322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32955888</v>
      </c>
      <c r="L3806" t="s">
        <v>135</v>
      </c>
      <c r="M3806" t="s">
        <v>235</v>
      </c>
      <c r="O3806" t="s">
        <v>284</v>
      </c>
      <c r="P3806" s="2">
        <v>0.75</v>
      </c>
      <c r="Q3806" s="2">
        <v>0.79166666666666663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14836768</v>
      </c>
      <c r="AI3806">
        <v>41712</v>
      </c>
    </row>
    <row r="3807" spans="1:35">
      <c r="A3807" t="s">
        <v>227</v>
      </c>
      <c r="B3807" s="1">
        <v>46325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32955888</v>
      </c>
      <c r="L3807" t="s">
        <v>135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14836768</v>
      </c>
      <c r="AI3807">
        <v>41712</v>
      </c>
    </row>
    <row r="3808" spans="1:35">
      <c r="A3808" t="s">
        <v>227</v>
      </c>
      <c r="B3808" s="1">
        <v>46300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43467267</v>
      </c>
      <c r="L3808" t="s">
        <v>152</v>
      </c>
      <c r="M3808" t="s">
        <v>235</v>
      </c>
      <c r="O3808" t="s">
        <v>591</v>
      </c>
      <c r="P3808" s="2">
        <v>0.5</v>
      </c>
      <c r="Q3808" s="2">
        <v>0.58333333333333337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478</v>
      </c>
      <c r="AF3808" t="s">
        <v>243</v>
      </c>
      <c r="AG3808">
        <v>0</v>
      </c>
      <c r="AH3808">
        <v>15337253</v>
      </c>
      <c r="AI3808">
        <v>54992</v>
      </c>
    </row>
    <row r="3809" spans="1:35">
      <c r="A3809" t="s">
        <v>227</v>
      </c>
      <c r="B3809" s="1">
        <v>46307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43467267</v>
      </c>
      <c r="L3809" t="s">
        <v>152</v>
      </c>
      <c r="M3809" t="s">
        <v>235</v>
      </c>
      <c r="O3809" t="s">
        <v>593</v>
      </c>
      <c r="P3809" s="2">
        <v>0.75</v>
      </c>
      <c r="Q3809" s="2">
        <v>0.83333333333333337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46310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43467267</v>
      </c>
      <c r="L3810" t="s">
        <v>152</v>
      </c>
      <c r="M3810" t="s">
        <v>235</v>
      </c>
      <c r="O3810" t="s">
        <v>593</v>
      </c>
      <c r="P3810" s="2">
        <v>0.75</v>
      </c>
      <c r="Q3810" s="2">
        <v>0.83333333333333337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478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46314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43467267</v>
      </c>
      <c r="L3811" t="s">
        <v>152</v>
      </c>
      <c r="M3811" t="s">
        <v>235</v>
      </c>
      <c r="O3811" t="s">
        <v>593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478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46317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43467267</v>
      </c>
      <c r="L3812" t="s">
        <v>152</v>
      </c>
      <c r="M3812" t="s">
        <v>235</v>
      </c>
      <c r="O3812" t="s">
        <v>593</v>
      </c>
      <c r="P3812" s="2">
        <v>0.75</v>
      </c>
      <c r="Q3812" s="2">
        <v>0.83333333333333337</v>
      </c>
      <c r="R3812" t="s">
        <v>237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478</v>
      </c>
      <c r="AF3812" t="s">
        <v>243</v>
      </c>
      <c r="AG3812">
        <v>0</v>
      </c>
      <c r="AH3812">
        <v>15337253</v>
      </c>
      <c r="AI3812">
        <v>54992</v>
      </c>
    </row>
    <row r="3813" spans="1:35">
      <c r="A3813" t="s">
        <v>227</v>
      </c>
      <c r="B3813" s="1">
        <v>46321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43467267</v>
      </c>
      <c r="L3813" t="s">
        <v>152</v>
      </c>
      <c r="M3813" t="s">
        <v>235</v>
      </c>
      <c r="O3813" t="s">
        <v>593</v>
      </c>
      <c r="P3813" s="2">
        <v>0.75</v>
      </c>
      <c r="Q3813" s="2">
        <v>0.83333333333333337</v>
      </c>
      <c r="R3813" t="s">
        <v>237</v>
      </c>
      <c r="Y3813" s="2">
        <v>8.3333333333333329E-2</v>
      </c>
      <c r="Z3813" s="2">
        <v>8.3333333333333329E-2</v>
      </c>
      <c r="AA3813">
        <v>2</v>
      </c>
      <c r="AB3813">
        <v>2</v>
      </c>
      <c r="AD3813">
        <v>1</v>
      </c>
      <c r="AE3813" t="s">
        <v>478</v>
      </c>
      <c r="AF3813" t="s">
        <v>243</v>
      </c>
      <c r="AG3813">
        <v>0</v>
      </c>
      <c r="AH3813">
        <v>15337253</v>
      </c>
      <c r="AI3813">
        <v>54992</v>
      </c>
    </row>
    <row r="3814" spans="1:35">
      <c r="A3814" t="s">
        <v>227</v>
      </c>
      <c r="B3814" s="1">
        <v>46296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472</v>
      </c>
      <c r="J3814" t="s">
        <v>592</v>
      </c>
      <c r="K3814">
        <v>32820645</v>
      </c>
      <c r="L3814" t="s">
        <v>26</v>
      </c>
      <c r="M3814" t="s">
        <v>235</v>
      </c>
      <c r="O3814" t="s">
        <v>245</v>
      </c>
      <c r="P3814" s="2">
        <v>0.54166666666666663</v>
      </c>
      <c r="Q3814" s="2">
        <v>0.58333333333333337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46300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472</v>
      </c>
      <c r="J3815" t="s">
        <v>592</v>
      </c>
      <c r="K3815">
        <v>32820645</v>
      </c>
      <c r="L3815" t="s">
        <v>26</v>
      </c>
      <c r="M3815" t="s">
        <v>235</v>
      </c>
      <c r="O3815" t="s">
        <v>594</v>
      </c>
      <c r="P3815" s="2">
        <v>0.79166666666666663</v>
      </c>
      <c r="Q3815" s="2">
        <v>0.83333333333333337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46301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472</v>
      </c>
      <c r="J3816" t="s">
        <v>592</v>
      </c>
      <c r="K3816">
        <v>32820645</v>
      </c>
      <c r="L3816" t="s">
        <v>26</v>
      </c>
      <c r="M3816" t="s">
        <v>235</v>
      </c>
      <c r="O3816" t="s">
        <v>245</v>
      </c>
      <c r="P3816" s="2">
        <v>0.54166666666666663</v>
      </c>
      <c r="Q3816" s="2">
        <v>0.58333333333333337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46307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472</v>
      </c>
      <c r="J3817" t="s">
        <v>592</v>
      </c>
      <c r="K3817">
        <v>32820645</v>
      </c>
      <c r="L3817" t="s">
        <v>26</v>
      </c>
      <c r="M3817" t="s">
        <v>235</v>
      </c>
      <c r="O3817" t="s">
        <v>594</v>
      </c>
      <c r="P3817" s="2">
        <v>0.79166666666666663</v>
      </c>
      <c r="Q3817" s="2">
        <v>0.83333333333333337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46308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472</v>
      </c>
      <c r="J3818" t="s">
        <v>592</v>
      </c>
      <c r="K3818">
        <v>32820645</v>
      </c>
      <c r="L3818" t="s">
        <v>26</v>
      </c>
      <c r="M3818" t="s">
        <v>235</v>
      </c>
      <c r="O3818" t="s">
        <v>245</v>
      </c>
      <c r="P3818" s="2">
        <v>0.54166666666666663</v>
      </c>
      <c r="Q3818" s="2">
        <v>0.58333333333333337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46310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472</v>
      </c>
      <c r="J3819" t="s">
        <v>592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46314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32820645</v>
      </c>
      <c r="L3820" t="s">
        <v>26</v>
      </c>
      <c r="M3820" t="s">
        <v>235</v>
      </c>
      <c r="O3820" t="s">
        <v>594</v>
      </c>
      <c r="P3820" s="2">
        <v>0.79166666666666663</v>
      </c>
      <c r="Q3820" s="2">
        <v>0.83333333333333337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46315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32820645</v>
      </c>
      <c r="L3821" t="s">
        <v>26</v>
      </c>
      <c r="M3821" t="s">
        <v>235</v>
      </c>
      <c r="O3821" t="s">
        <v>245</v>
      </c>
      <c r="P3821" s="2">
        <v>0.54166666666666663</v>
      </c>
      <c r="Q3821" s="2">
        <v>0.58333333333333337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46317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46321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32820645</v>
      </c>
      <c r="L3823" t="s">
        <v>26</v>
      </c>
      <c r="M3823" t="s">
        <v>235</v>
      </c>
      <c r="O3823" t="s">
        <v>594</v>
      </c>
      <c r="P3823" s="2">
        <v>0.79166666666666663</v>
      </c>
      <c r="Q3823" s="2">
        <v>0.83333333333333337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46322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32820645</v>
      </c>
      <c r="L3824" t="s">
        <v>26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46324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32820645</v>
      </c>
      <c r="L3825" t="s">
        <v>26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46326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32820645</v>
      </c>
      <c r="L3826" t="s">
        <v>26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46297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32955888</v>
      </c>
      <c r="L3827" t="s">
        <v>135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46298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32955888</v>
      </c>
      <c r="L3828" t="s">
        <v>135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46300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46301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32955888</v>
      </c>
      <c r="L3830" t="s">
        <v>135</v>
      </c>
      <c r="M3830" t="s">
        <v>235</v>
      </c>
      <c r="O3830" t="s">
        <v>594</v>
      </c>
      <c r="P3830" s="2">
        <v>0.79166666666666663</v>
      </c>
      <c r="Q3830" s="2">
        <v>0.83333333333333337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46304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46314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46318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32955888</v>
      </c>
      <c r="L3833" t="s">
        <v>135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46321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46322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32955888</v>
      </c>
      <c r="L3835" t="s">
        <v>135</v>
      </c>
      <c r="M3835" t="s">
        <v>235</v>
      </c>
      <c r="O3835" t="s">
        <v>594</v>
      </c>
      <c r="P3835" s="2">
        <v>0.79166666666666663</v>
      </c>
      <c r="Q3835" s="2">
        <v>0.83333333333333337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46325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32955888</v>
      </c>
      <c r="L3836" t="s">
        <v>135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14836768</v>
      </c>
      <c r="AI3836">
        <v>41712</v>
      </c>
    </row>
    <row r="3837" spans="1:35">
      <c r="A3837" t="s">
        <v>227</v>
      </c>
      <c r="B3837" s="1">
        <v>46307</v>
      </c>
      <c r="C3837">
        <v>1</v>
      </c>
      <c r="D3837" t="s">
        <v>228</v>
      </c>
      <c r="E3837" t="s">
        <v>532</v>
      </c>
      <c r="F3837" t="s">
        <v>35</v>
      </c>
      <c r="G3837">
        <v>99</v>
      </c>
      <c r="H3837" t="s">
        <v>589</v>
      </c>
      <c r="I3837">
        <v>29</v>
      </c>
      <c r="J3837" t="s">
        <v>590</v>
      </c>
      <c r="K3837">
        <v>17805445</v>
      </c>
      <c r="L3837" t="s">
        <v>166</v>
      </c>
      <c r="M3837" t="s">
        <v>235</v>
      </c>
      <c r="O3837" t="s">
        <v>591</v>
      </c>
      <c r="P3837" s="2">
        <v>0.5</v>
      </c>
      <c r="Q3837" s="2">
        <v>0.58333333333333337</v>
      </c>
      <c r="R3837" t="s">
        <v>237</v>
      </c>
      <c r="Y3837" s="2">
        <v>8.3333333333333329E-2</v>
      </c>
      <c r="Z3837" s="2">
        <v>8.3333333333333329E-2</v>
      </c>
      <c r="AA3837">
        <v>2</v>
      </c>
      <c r="AB3837">
        <v>2</v>
      </c>
      <c r="AD3837">
        <v>1</v>
      </c>
      <c r="AE3837" t="s">
        <v>478</v>
      </c>
      <c r="AF3837" t="s">
        <v>243</v>
      </c>
      <c r="AG3837">
        <v>5</v>
      </c>
      <c r="AH3837">
        <v>14153188</v>
      </c>
      <c r="AI3837">
        <v>24929</v>
      </c>
    </row>
    <row r="3838" spans="1:35">
      <c r="A3838" t="s">
        <v>227</v>
      </c>
      <c r="B3838" s="1">
        <v>46308</v>
      </c>
      <c r="C3838">
        <v>1</v>
      </c>
      <c r="D3838" t="s">
        <v>228</v>
      </c>
      <c r="E3838" t="s">
        <v>532</v>
      </c>
      <c r="F3838" t="s">
        <v>35</v>
      </c>
      <c r="G3838">
        <v>99</v>
      </c>
      <c r="H3838" t="s">
        <v>589</v>
      </c>
      <c r="I3838">
        <v>29</v>
      </c>
      <c r="J3838" t="s">
        <v>590</v>
      </c>
      <c r="K3838">
        <v>17805445</v>
      </c>
      <c r="L3838" t="s">
        <v>166</v>
      </c>
      <c r="M3838" t="s">
        <v>235</v>
      </c>
      <c r="O3838" t="s">
        <v>593</v>
      </c>
      <c r="P3838" s="2">
        <v>0.75</v>
      </c>
      <c r="Q3838" s="2">
        <v>0.83333333333333337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478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46309</v>
      </c>
      <c r="C3839">
        <v>1</v>
      </c>
      <c r="D3839" t="s">
        <v>228</v>
      </c>
      <c r="E3839" t="s">
        <v>532</v>
      </c>
      <c r="F3839" t="s">
        <v>35</v>
      </c>
      <c r="G3839">
        <v>99</v>
      </c>
      <c r="H3839" t="s">
        <v>589</v>
      </c>
      <c r="I3839">
        <v>29</v>
      </c>
      <c r="J3839" t="s">
        <v>590</v>
      </c>
      <c r="K3839">
        <v>17805445</v>
      </c>
      <c r="L3839" t="s">
        <v>166</v>
      </c>
      <c r="M3839" t="s">
        <v>235</v>
      </c>
      <c r="O3839" t="s">
        <v>591</v>
      </c>
      <c r="P3839" s="2">
        <v>0.5</v>
      </c>
      <c r="Q3839" s="2">
        <v>0.58333333333333337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478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46315</v>
      </c>
      <c r="C3840">
        <v>1</v>
      </c>
      <c r="D3840" t="s">
        <v>228</v>
      </c>
      <c r="E3840" t="s">
        <v>532</v>
      </c>
      <c r="F3840" t="s">
        <v>35</v>
      </c>
      <c r="G3840">
        <v>99</v>
      </c>
      <c r="H3840" t="s">
        <v>589</v>
      </c>
      <c r="I3840">
        <v>29</v>
      </c>
      <c r="J3840" t="s">
        <v>590</v>
      </c>
      <c r="K3840">
        <v>17805445</v>
      </c>
      <c r="L3840" t="s">
        <v>166</v>
      </c>
      <c r="M3840" t="s">
        <v>235</v>
      </c>
      <c r="O3840" t="s">
        <v>593</v>
      </c>
      <c r="P3840" s="2">
        <v>0.75</v>
      </c>
      <c r="Q3840" s="2">
        <v>0.83333333333333337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478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46316</v>
      </c>
      <c r="C3841">
        <v>1</v>
      </c>
      <c r="D3841" t="s">
        <v>228</v>
      </c>
      <c r="E3841" t="s">
        <v>532</v>
      </c>
      <c r="F3841" t="s">
        <v>35</v>
      </c>
      <c r="G3841">
        <v>99</v>
      </c>
      <c r="H3841" t="s">
        <v>589</v>
      </c>
      <c r="I3841">
        <v>29</v>
      </c>
      <c r="J3841" t="s">
        <v>590</v>
      </c>
      <c r="K3841">
        <v>17805445</v>
      </c>
      <c r="L3841" t="s">
        <v>166</v>
      </c>
      <c r="M3841" t="s">
        <v>235</v>
      </c>
      <c r="O3841" t="s">
        <v>591</v>
      </c>
      <c r="P3841" s="2">
        <v>0.5</v>
      </c>
      <c r="Q3841" s="2">
        <v>0.58333333333333337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5</v>
      </c>
      <c r="AH3841">
        <v>14153188</v>
      </c>
      <c r="AI3841">
        <v>24929</v>
      </c>
    </row>
    <row r="3842" spans="1:35">
      <c r="A3842" t="s">
        <v>227</v>
      </c>
      <c r="B3842" s="1">
        <v>46325</v>
      </c>
      <c r="C3842">
        <v>1</v>
      </c>
      <c r="D3842" t="s">
        <v>228</v>
      </c>
      <c r="E3842" t="s">
        <v>532</v>
      </c>
      <c r="F3842" t="s">
        <v>35</v>
      </c>
      <c r="G3842">
        <v>99</v>
      </c>
      <c r="H3842" t="s">
        <v>589</v>
      </c>
      <c r="I3842">
        <v>29</v>
      </c>
      <c r="J3842" t="s">
        <v>590</v>
      </c>
      <c r="K3842">
        <v>17805445</v>
      </c>
      <c r="L3842" t="s">
        <v>166</v>
      </c>
      <c r="M3842" t="s">
        <v>235</v>
      </c>
      <c r="O3842" t="s">
        <v>593</v>
      </c>
      <c r="P3842" s="2">
        <v>0.75</v>
      </c>
      <c r="Q3842" s="2">
        <v>0.83333333333333337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14153188</v>
      </c>
      <c r="AI3842">
        <v>24929</v>
      </c>
    </row>
    <row r="3843" spans="1:35">
      <c r="A3843" t="s">
        <v>227</v>
      </c>
      <c r="B3843" s="1">
        <v>46314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17839329</v>
      </c>
      <c r="L3843" t="s">
        <v>180</v>
      </c>
      <c r="M3843" t="s">
        <v>235</v>
      </c>
      <c r="O3843" t="s">
        <v>591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14660579</v>
      </c>
      <c r="AI3843">
        <v>27684</v>
      </c>
    </row>
    <row r="3844" spans="1:35">
      <c r="A3844" t="s">
        <v>227</v>
      </c>
      <c r="B3844" s="1">
        <v>46317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17839329</v>
      </c>
      <c r="L3844" t="s">
        <v>180</v>
      </c>
      <c r="M3844" t="s">
        <v>235</v>
      </c>
      <c r="O3844" t="s">
        <v>591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14660579</v>
      </c>
      <c r="AI3844">
        <v>27684</v>
      </c>
    </row>
    <row r="3845" spans="1:35">
      <c r="A3845" t="s">
        <v>227</v>
      </c>
      <c r="B3845" s="1">
        <v>46297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17922844</v>
      </c>
      <c r="L3845" t="s">
        <v>129</v>
      </c>
      <c r="M3845" t="s">
        <v>235</v>
      </c>
      <c r="O3845" t="s">
        <v>591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46298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17922844</v>
      </c>
      <c r="L3846" t="s">
        <v>129</v>
      </c>
      <c r="M3846" t="s">
        <v>235</v>
      </c>
      <c r="O3846" t="s">
        <v>591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46301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17922844</v>
      </c>
      <c r="L3847" t="s">
        <v>129</v>
      </c>
      <c r="M3847" t="s">
        <v>235</v>
      </c>
      <c r="O3847" t="s">
        <v>591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46302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17922844</v>
      </c>
      <c r="L3848" t="s">
        <v>129</v>
      </c>
      <c r="M3848" t="s">
        <v>235</v>
      </c>
      <c r="O3848" t="s">
        <v>591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46304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17922844</v>
      </c>
      <c r="L3849" t="s">
        <v>129</v>
      </c>
      <c r="M3849" t="s">
        <v>235</v>
      </c>
      <c r="O3849" t="s">
        <v>591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46310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17922844</v>
      </c>
      <c r="L3850" t="s">
        <v>129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46311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17922844</v>
      </c>
      <c r="L3851" t="s">
        <v>129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46315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17922844</v>
      </c>
      <c r="L3852" t="s">
        <v>129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46318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17922844</v>
      </c>
      <c r="L3853" t="s">
        <v>129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46322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17922844</v>
      </c>
      <c r="L3854" t="s">
        <v>129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46323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17922844</v>
      </c>
      <c r="L3855" t="s">
        <v>129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46324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17922844</v>
      </c>
      <c r="L3856" t="s">
        <v>129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14007325</v>
      </c>
      <c r="AI3856">
        <v>22162</v>
      </c>
    </row>
    <row r="3857" spans="1:35">
      <c r="A3857" t="s">
        <v>227</v>
      </c>
      <c r="B3857" s="1">
        <v>46325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17922844</v>
      </c>
      <c r="L3857" t="s">
        <v>129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14007325</v>
      </c>
      <c r="AI3857">
        <v>22162</v>
      </c>
    </row>
    <row r="3858" spans="1:35">
      <c r="A3858" t="s">
        <v>227</v>
      </c>
      <c r="B3858" s="1">
        <v>46300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18026915</v>
      </c>
      <c r="L3858" t="s">
        <v>153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14387302</v>
      </c>
      <c r="AI3858">
        <v>32575</v>
      </c>
    </row>
    <row r="3859" spans="1:35">
      <c r="A3859" t="s">
        <v>227</v>
      </c>
      <c r="B3859" s="1">
        <v>46301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18026915</v>
      </c>
      <c r="L3859" t="s">
        <v>153</v>
      </c>
      <c r="M3859" t="s">
        <v>235</v>
      </c>
      <c r="O3859" t="s">
        <v>593</v>
      </c>
      <c r="P3859" s="2">
        <v>0.75</v>
      </c>
      <c r="Q3859" s="2">
        <v>0.83333333333333337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46302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18026915</v>
      </c>
      <c r="L3860" t="s">
        <v>153</v>
      </c>
      <c r="M3860" t="s">
        <v>235</v>
      </c>
      <c r="O3860" t="s">
        <v>593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46310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18026915</v>
      </c>
      <c r="L3861" t="s">
        <v>153</v>
      </c>
      <c r="M3861" t="s">
        <v>235</v>
      </c>
      <c r="O3861" t="s">
        <v>593</v>
      </c>
      <c r="P3861" s="2">
        <v>0.75</v>
      </c>
      <c r="Q3861" s="2">
        <v>0.83333333333333337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46322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18026915</v>
      </c>
      <c r="L3862" t="s">
        <v>153</v>
      </c>
      <c r="M3862" t="s">
        <v>235</v>
      </c>
      <c r="O3862" t="s">
        <v>593</v>
      </c>
      <c r="P3862" s="2">
        <v>0.75</v>
      </c>
      <c r="Q3862" s="2">
        <v>0.83333333333333337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14387302</v>
      </c>
      <c r="AI3862">
        <v>32575</v>
      </c>
    </row>
    <row r="3863" spans="1:35">
      <c r="A3863" t="s">
        <v>227</v>
      </c>
      <c r="B3863" s="1">
        <v>46324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18026915</v>
      </c>
      <c r="L3863" t="s">
        <v>153</v>
      </c>
      <c r="M3863" t="s">
        <v>235</v>
      </c>
      <c r="O3863" t="s">
        <v>593</v>
      </c>
      <c r="P3863" s="2">
        <v>0.75</v>
      </c>
      <c r="Q3863" s="2">
        <v>0.83333333333333337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14387302</v>
      </c>
      <c r="AI3863">
        <v>32575</v>
      </c>
    </row>
    <row r="3864" spans="1:35">
      <c r="A3864" t="s">
        <v>227</v>
      </c>
      <c r="B3864" s="1">
        <v>46321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18084966</v>
      </c>
      <c r="L3864" t="s">
        <v>188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14566829</v>
      </c>
      <c r="AI3864">
        <v>36125</v>
      </c>
    </row>
    <row r="3865" spans="1:35">
      <c r="A3865" t="s">
        <v>227</v>
      </c>
      <c r="B3865" s="1">
        <v>46326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26724124</v>
      </c>
      <c r="L3865" t="s">
        <v>191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256</v>
      </c>
      <c r="AG3865">
        <v>5</v>
      </c>
      <c r="AH3865">
        <v>12720147</v>
      </c>
      <c r="AI3865">
        <v>18058</v>
      </c>
    </row>
    <row r="3866" spans="1:35">
      <c r="A3866" t="s">
        <v>227</v>
      </c>
      <c r="B3866" s="1">
        <v>46308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40419543</v>
      </c>
      <c r="L3866" t="s">
        <v>177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15709013</v>
      </c>
      <c r="AI3866">
        <v>45935</v>
      </c>
    </row>
    <row r="3867" spans="1:35">
      <c r="A3867" t="s">
        <v>227</v>
      </c>
      <c r="B3867" s="1">
        <v>46296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43613813</v>
      </c>
      <c r="L3867" t="s">
        <v>34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15982883</v>
      </c>
      <c r="AI3867">
        <v>59368</v>
      </c>
    </row>
    <row r="3868" spans="1:35">
      <c r="A3868" t="s">
        <v>227</v>
      </c>
      <c r="B3868" s="1">
        <v>46307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43613813</v>
      </c>
      <c r="L3868" t="s">
        <v>34</v>
      </c>
      <c r="M3868" t="s">
        <v>235</v>
      </c>
      <c r="O3868" t="s">
        <v>593</v>
      </c>
      <c r="P3868" s="2">
        <v>0.75</v>
      </c>
      <c r="Q3868" s="2">
        <v>0.83333333333333337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15982883</v>
      </c>
      <c r="AI3868">
        <v>59368</v>
      </c>
    </row>
    <row r="3869" spans="1:35">
      <c r="A3869" t="s">
        <v>227</v>
      </c>
      <c r="B3869" s="1">
        <v>46301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472</v>
      </c>
      <c r="J3869" t="s">
        <v>592</v>
      </c>
      <c r="K3869">
        <v>18138019</v>
      </c>
      <c r="L3869" t="s">
        <v>134</v>
      </c>
      <c r="M3869" t="s">
        <v>235</v>
      </c>
      <c r="O3869" t="s">
        <v>593</v>
      </c>
      <c r="P3869" s="2">
        <v>0.75</v>
      </c>
      <c r="Q3869" s="2">
        <v>0.83333333333333337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14763231</v>
      </c>
      <c r="AI3869">
        <v>36118</v>
      </c>
    </row>
    <row r="3870" spans="1:35">
      <c r="A3870" t="s">
        <v>227</v>
      </c>
      <c r="B3870" s="1">
        <v>46319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472</v>
      </c>
      <c r="J3870" t="s">
        <v>592</v>
      </c>
      <c r="K3870">
        <v>18138019</v>
      </c>
      <c r="L3870" t="s">
        <v>134</v>
      </c>
      <c r="M3870" t="s">
        <v>235</v>
      </c>
      <c r="O3870" t="s">
        <v>593</v>
      </c>
      <c r="P3870" s="2">
        <v>0.75</v>
      </c>
      <c r="Q3870" s="2">
        <v>0.83333333333333337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14763231</v>
      </c>
      <c r="AI3870">
        <v>36118</v>
      </c>
    </row>
    <row r="3871" spans="1:35">
      <c r="A3871" t="s">
        <v>227</v>
      </c>
      <c r="B3871" s="1">
        <v>46304</v>
      </c>
      <c r="C3871">
        <v>1</v>
      </c>
      <c r="D3871" t="s">
        <v>228</v>
      </c>
      <c r="E3871" t="s">
        <v>534</v>
      </c>
      <c r="F3871" t="s">
        <v>37</v>
      </c>
      <c r="G3871">
        <v>99</v>
      </c>
      <c r="H3871" t="s">
        <v>589</v>
      </c>
      <c r="I3871">
        <v>472</v>
      </c>
      <c r="J3871" t="s">
        <v>592</v>
      </c>
      <c r="K3871">
        <v>15682236</v>
      </c>
      <c r="L3871" t="s">
        <v>172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46308</v>
      </c>
      <c r="C3872">
        <v>1</v>
      </c>
      <c r="D3872" t="s">
        <v>228</v>
      </c>
      <c r="E3872" t="s">
        <v>534</v>
      </c>
      <c r="F3872" t="s">
        <v>37</v>
      </c>
      <c r="G3872">
        <v>99</v>
      </c>
      <c r="H3872" t="s">
        <v>589</v>
      </c>
      <c r="I3872">
        <v>472</v>
      </c>
      <c r="J3872" t="s">
        <v>592</v>
      </c>
      <c r="K3872">
        <v>15682236</v>
      </c>
      <c r="L3872" t="s">
        <v>172</v>
      </c>
      <c r="M3872" t="s">
        <v>235</v>
      </c>
      <c r="O3872" t="s">
        <v>265</v>
      </c>
      <c r="P3872" s="2">
        <v>0.70833333333333337</v>
      </c>
      <c r="Q3872" s="2">
        <v>0.79166666666666663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46310</v>
      </c>
      <c r="C3873">
        <v>1</v>
      </c>
      <c r="D3873" t="s">
        <v>228</v>
      </c>
      <c r="E3873" t="s">
        <v>534</v>
      </c>
      <c r="F3873" t="s">
        <v>37</v>
      </c>
      <c r="G3873">
        <v>99</v>
      </c>
      <c r="H3873" t="s">
        <v>589</v>
      </c>
      <c r="I3873">
        <v>472</v>
      </c>
      <c r="J3873" t="s">
        <v>592</v>
      </c>
      <c r="K3873">
        <v>15682236</v>
      </c>
      <c r="L3873" t="s">
        <v>172</v>
      </c>
      <c r="M3873" t="s">
        <v>235</v>
      </c>
      <c r="O3873" t="s">
        <v>265</v>
      </c>
      <c r="P3873" s="2">
        <v>0.70833333333333337</v>
      </c>
      <c r="Q3873" s="2">
        <v>0.79166666666666663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46311</v>
      </c>
      <c r="C3874">
        <v>1</v>
      </c>
      <c r="D3874" t="s">
        <v>228</v>
      </c>
      <c r="E3874" t="s">
        <v>534</v>
      </c>
      <c r="F3874" t="s">
        <v>37</v>
      </c>
      <c r="G3874">
        <v>99</v>
      </c>
      <c r="H3874" t="s">
        <v>589</v>
      </c>
      <c r="I3874">
        <v>472</v>
      </c>
      <c r="J3874" t="s">
        <v>592</v>
      </c>
      <c r="K3874">
        <v>15682236</v>
      </c>
      <c r="L3874" t="s">
        <v>172</v>
      </c>
      <c r="M3874" t="s">
        <v>235</v>
      </c>
      <c r="O3874" t="s">
        <v>591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46312</v>
      </c>
      <c r="C3875">
        <v>1</v>
      </c>
      <c r="D3875" t="s">
        <v>228</v>
      </c>
      <c r="E3875" t="s">
        <v>534</v>
      </c>
      <c r="F3875" t="s">
        <v>37</v>
      </c>
      <c r="G3875">
        <v>99</v>
      </c>
      <c r="H3875" t="s">
        <v>589</v>
      </c>
      <c r="I3875">
        <v>472</v>
      </c>
      <c r="J3875" t="s">
        <v>592</v>
      </c>
      <c r="K3875">
        <v>15682236</v>
      </c>
      <c r="L3875" t="s">
        <v>172</v>
      </c>
      <c r="M3875" t="s">
        <v>235</v>
      </c>
      <c r="O3875" t="s">
        <v>265</v>
      </c>
      <c r="P3875" s="2">
        <v>0.70833333333333337</v>
      </c>
      <c r="Q3875" s="2">
        <v>0.79166666666666663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46314</v>
      </c>
      <c r="C3876">
        <v>1</v>
      </c>
      <c r="D3876" t="s">
        <v>228</v>
      </c>
      <c r="E3876" t="s">
        <v>534</v>
      </c>
      <c r="F3876" t="s">
        <v>37</v>
      </c>
      <c r="G3876">
        <v>99</v>
      </c>
      <c r="H3876" t="s">
        <v>589</v>
      </c>
      <c r="I3876">
        <v>472</v>
      </c>
      <c r="J3876" t="s">
        <v>592</v>
      </c>
      <c r="K3876">
        <v>15682236</v>
      </c>
      <c r="L3876" t="s">
        <v>172</v>
      </c>
      <c r="M3876" t="s">
        <v>235</v>
      </c>
      <c r="O3876" t="s">
        <v>591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46315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15682236</v>
      </c>
      <c r="L3877" t="s">
        <v>172</v>
      </c>
      <c r="M3877" t="s">
        <v>235</v>
      </c>
      <c r="O3877" t="s">
        <v>265</v>
      </c>
      <c r="P3877" s="2">
        <v>0.70833333333333337</v>
      </c>
      <c r="Q3877" s="2">
        <v>0.79166666666666663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46317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15682236</v>
      </c>
      <c r="L3878" t="s">
        <v>172</v>
      </c>
      <c r="M3878" t="s">
        <v>235</v>
      </c>
      <c r="O3878" t="s">
        <v>265</v>
      </c>
      <c r="P3878" s="2">
        <v>0.70833333333333337</v>
      </c>
      <c r="Q3878" s="2">
        <v>0.79166666666666663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46318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15682236</v>
      </c>
      <c r="L3879" t="s">
        <v>172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46319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15682236</v>
      </c>
      <c r="L3880" t="s">
        <v>172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46321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15682236</v>
      </c>
      <c r="L3881" t="s">
        <v>172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46322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15682236</v>
      </c>
      <c r="L3882" t="s">
        <v>172</v>
      </c>
      <c r="M3882" t="s">
        <v>235</v>
      </c>
      <c r="O3882" t="s">
        <v>265</v>
      </c>
      <c r="P3882" s="2">
        <v>0.70833333333333337</v>
      </c>
      <c r="Q3882" s="2">
        <v>0.79166666666666663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46324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15682236</v>
      </c>
      <c r="L3883" t="s">
        <v>172</v>
      </c>
      <c r="M3883" t="s">
        <v>235</v>
      </c>
      <c r="O3883" t="s">
        <v>265</v>
      </c>
      <c r="P3883" s="2">
        <v>0.70833333333333337</v>
      </c>
      <c r="Q3883" s="2">
        <v>0.79166666666666663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46326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15682236</v>
      </c>
      <c r="L3884" t="s">
        <v>172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14323942</v>
      </c>
      <c r="AI3884">
        <v>28637</v>
      </c>
    </row>
    <row r="3885" spans="1:35">
      <c r="A3885" t="s">
        <v>227</v>
      </c>
      <c r="B3885" s="1">
        <v>46296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17800297</v>
      </c>
      <c r="L3885" t="s">
        <v>55</v>
      </c>
      <c r="M3885" t="s">
        <v>235</v>
      </c>
      <c r="O3885" t="s">
        <v>591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46297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17800297</v>
      </c>
      <c r="L3886" t="s">
        <v>55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46300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17800297</v>
      </c>
      <c r="L3887" t="s">
        <v>55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46301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17800297</v>
      </c>
      <c r="L3888" t="s">
        <v>55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46302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17800297</v>
      </c>
      <c r="L3889" t="s">
        <v>55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46305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17800297</v>
      </c>
      <c r="L3890" t="s">
        <v>55</v>
      </c>
      <c r="M3890" t="s">
        <v>235</v>
      </c>
      <c r="O3890" t="s">
        <v>265</v>
      </c>
      <c r="P3890" s="2">
        <v>0.70833333333333337</v>
      </c>
      <c r="Q3890" s="2">
        <v>0.79166666666666663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46307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265</v>
      </c>
      <c r="P3891" s="2">
        <v>0.70833333333333337</v>
      </c>
      <c r="Q3891" s="2">
        <v>0.79166666666666663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46308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46310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17800297</v>
      </c>
      <c r="L3893" t="s">
        <v>55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46311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17800297</v>
      </c>
      <c r="L3894" t="s">
        <v>55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46316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46317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591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46318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46319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265</v>
      </c>
      <c r="P3898" s="2">
        <v>0.70833333333333337</v>
      </c>
      <c r="Q3898" s="2">
        <v>0.79166666666666663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46321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46323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46324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591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46325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46326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265</v>
      </c>
      <c r="P3903" s="2">
        <v>0.70833333333333337</v>
      </c>
      <c r="Q3903" s="2">
        <v>0.79166666666666663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46297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17803645</v>
      </c>
      <c r="L3904" t="s">
        <v>123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13910994</v>
      </c>
      <c r="AI3904">
        <v>22403</v>
      </c>
    </row>
    <row r="3905" spans="1:35">
      <c r="A3905" t="s">
        <v>227</v>
      </c>
      <c r="B3905" s="1">
        <v>46298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17803645</v>
      </c>
      <c r="L3905" t="s">
        <v>123</v>
      </c>
      <c r="M3905" t="s">
        <v>235</v>
      </c>
      <c r="O3905" t="s">
        <v>265</v>
      </c>
      <c r="P3905" s="2">
        <v>0.70833333333333337</v>
      </c>
      <c r="Q3905" s="2">
        <v>0.79166666666666663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13910994</v>
      </c>
      <c r="AI3905">
        <v>22403</v>
      </c>
    </row>
    <row r="3906" spans="1:35">
      <c r="A3906" t="s">
        <v>227</v>
      </c>
      <c r="B3906" s="1">
        <v>46301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17803902</v>
      </c>
      <c r="L3906" t="s">
        <v>165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46305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17803902</v>
      </c>
      <c r="L3907" t="s">
        <v>165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46309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17803902</v>
      </c>
      <c r="L3908" t="s">
        <v>165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46316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17803902</v>
      </c>
      <c r="L3909" t="s">
        <v>165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46319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17803902</v>
      </c>
      <c r="L3910" t="s">
        <v>165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14007387</v>
      </c>
      <c r="AI3910">
        <v>24930</v>
      </c>
    </row>
    <row r="3911" spans="1:35">
      <c r="A3911" t="s">
        <v>227</v>
      </c>
      <c r="B3911" s="1">
        <v>46322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17803902</v>
      </c>
      <c r="L3911" t="s">
        <v>165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14007387</v>
      </c>
      <c r="AI3911">
        <v>24930</v>
      </c>
    </row>
    <row r="3912" spans="1:35">
      <c r="A3912" t="s">
        <v>227</v>
      </c>
      <c r="B3912" s="1">
        <v>46323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17803902</v>
      </c>
      <c r="L3912" t="s">
        <v>165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14007387</v>
      </c>
      <c r="AI3912">
        <v>24930</v>
      </c>
    </row>
    <row r="3913" spans="1:35">
      <c r="A3913" t="s">
        <v>227</v>
      </c>
      <c r="B3913" s="1">
        <v>46296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17833723</v>
      </c>
      <c r="L3913" t="s">
        <v>36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46297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17833723</v>
      </c>
      <c r="L3914" t="s">
        <v>36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46298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17833723</v>
      </c>
      <c r="L3915" t="s">
        <v>36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46300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46305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46307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46308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591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46309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46311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17833723</v>
      </c>
      <c r="L3921" t="s">
        <v>36</v>
      </c>
      <c r="M3921" t="s">
        <v>235</v>
      </c>
      <c r="O3921" t="s">
        <v>265</v>
      </c>
      <c r="P3921" s="2">
        <v>0.70833333333333337</v>
      </c>
      <c r="Q3921" s="2">
        <v>0.79166666666666663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46312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17833723</v>
      </c>
      <c r="L3922" t="s">
        <v>36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46314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46315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46316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46317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46318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46322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46323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46325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46326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591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46301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17878703</v>
      </c>
      <c r="L3932" t="s">
        <v>164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46302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17878703</v>
      </c>
      <c r="L3933" t="s">
        <v>164</v>
      </c>
      <c r="M3933" t="s">
        <v>235</v>
      </c>
      <c r="O3933" t="s">
        <v>591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46304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17878703</v>
      </c>
      <c r="L3934" t="s">
        <v>164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46305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46311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593</v>
      </c>
      <c r="P3936" s="2">
        <v>0.75</v>
      </c>
      <c r="Q3936" s="2">
        <v>0.83333333333333337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46312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46314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591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46315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46318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46319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46321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46322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265</v>
      </c>
      <c r="P3943" s="2">
        <v>0.70833333333333337</v>
      </c>
      <c r="Q3943" s="2">
        <v>0.79166666666666663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46323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265</v>
      </c>
      <c r="P3944" s="2">
        <v>0.70833333333333337</v>
      </c>
      <c r="Q3944" s="2">
        <v>0.79166666666666663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46324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46325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591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46296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17905081</v>
      </c>
      <c r="L3947" t="s">
        <v>38</v>
      </c>
      <c r="M3947" t="s">
        <v>235</v>
      </c>
      <c r="O3947" t="s">
        <v>265</v>
      </c>
      <c r="P3947" s="2">
        <v>0.70833333333333337</v>
      </c>
      <c r="Q3947" s="2">
        <v>0.79166666666666663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12378652</v>
      </c>
      <c r="AI3947">
        <v>18100</v>
      </c>
    </row>
    <row r="3948" spans="1:35">
      <c r="A3948" t="s">
        <v>227</v>
      </c>
      <c r="B3948" s="1">
        <v>46298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17905081</v>
      </c>
      <c r="L3948" t="s">
        <v>38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12378652</v>
      </c>
      <c r="AI3948">
        <v>18100</v>
      </c>
    </row>
    <row r="3949" spans="1:35">
      <c r="A3949" t="s">
        <v>227</v>
      </c>
      <c r="B3949" s="1">
        <v>46300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17905081</v>
      </c>
      <c r="L3949" t="s">
        <v>38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12378652</v>
      </c>
      <c r="AI3949">
        <v>18100</v>
      </c>
    </row>
    <row r="3950" spans="1:35">
      <c r="A3950" t="s">
        <v>227</v>
      </c>
      <c r="B3950" s="1">
        <v>46302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17905081</v>
      </c>
      <c r="L3950" t="s">
        <v>38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12378652</v>
      </c>
      <c r="AI3950">
        <v>18100</v>
      </c>
    </row>
    <row r="3951" spans="1:35">
      <c r="A3951" t="s">
        <v>227</v>
      </c>
      <c r="B3951" s="1">
        <v>46307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17905081</v>
      </c>
      <c r="L3951" t="s">
        <v>38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12378652</v>
      </c>
      <c r="AI3951">
        <v>18100</v>
      </c>
    </row>
    <row r="3952" spans="1:35">
      <c r="A3952" t="s">
        <v>227</v>
      </c>
      <c r="B3952" s="1">
        <v>46308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17905081</v>
      </c>
      <c r="L3952" t="s">
        <v>38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12378652</v>
      </c>
      <c r="AI3952">
        <v>18100</v>
      </c>
    </row>
    <row r="3953" spans="1:35">
      <c r="A3953" t="s">
        <v>227</v>
      </c>
      <c r="B3953" s="1">
        <v>46309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17905081</v>
      </c>
      <c r="L3953" t="s">
        <v>38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12378652</v>
      </c>
      <c r="AI3953">
        <v>18100</v>
      </c>
    </row>
    <row r="3954" spans="1:35">
      <c r="A3954" t="s">
        <v>227</v>
      </c>
      <c r="B3954" s="1">
        <v>46300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18087611</v>
      </c>
      <c r="L3954" t="s">
        <v>157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14573335</v>
      </c>
      <c r="AI3954">
        <v>31353</v>
      </c>
    </row>
    <row r="3955" spans="1:35">
      <c r="A3955" t="s">
        <v>227</v>
      </c>
      <c r="B3955" s="1">
        <v>46307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18087611</v>
      </c>
      <c r="L3955" t="s">
        <v>157</v>
      </c>
      <c r="M3955" t="s">
        <v>235</v>
      </c>
      <c r="O3955" t="s">
        <v>591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14573335</v>
      </c>
      <c r="AI3955">
        <v>31353</v>
      </c>
    </row>
    <row r="3956" spans="1:35">
      <c r="A3956" t="s">
        <v>227</v>
      </c>
      <c r="B3956" s="1">
        <v>46309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18087611</v>
      </c>
      <c r="L3956" t="s">
        <v>157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14573335</v>
      </c>
      <c r="AI3956">
        <v>31353</v>
      </c>
    </row>
    <row r="3957" spans="1:35">
      <c r="A3957" t="s">
        <v>227</v>
      </c>
      <c r="B3957" s="1">
        <v>46314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18087611</v>
      </c>
      <c r="L3957" t="s">
        <v>157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14573335</v>
      </c>
      <c r="AI3957">
        <v>31353</v>
      </c>
    </row>
    <row r="3958" spans="1:35">
      <c r="A3958" t="s">
        <v>227</v>
      </c>
      <c r="B3958" s="1">
        <v>46316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18087611</v>
      </c>
      <c r="L3958" t="s">
        <v>157</v>
      </c>
      <c r="M3958" t="s">
        <v>235</v>
      </c>
      <c r="O3958" t="s">
        <v>591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14573335</v>
      </c>
      <c r="AI3958">
        <v>31353</v>
      </c>
    </row>
    <row r="3959" spans="1:35">
      <c r="A3959" t="s">
        <v>227</v>
      </c>
      <c r="B3959" s="1">
        <v>46325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18087611</v>
      </c>
      <c r="L3959" t="s">
        <v>157</v>
      </c>
      <c r="M3959" t="s">
        <v>235</v>
      </c>
      <c r="O3959" t="s">
        <v>593</v>
      </c>
      <c r="P3959" s="2">
        <v>0.75</v>
      </c>
      <c r="Q3959" s="2">
        <v>0.83333333333333337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14573335</v>
      </c>
      <c r="AI3959">
        <v>31353</v>
      </c>
    </row>
    <row r="3960" spans="1:35">
      <c r="A3960" t="s">
        <v>227</v>
      </c>
      <c r="B3960" s="1">
        <v>46296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19232498</v>
      </c>
      <c r="L3960" t="s">
        <v>68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13426400</v>
      </c>
      <c r="AI3960">
        <v>28104</v>
      </c>
    </row>
    <row r="3961" spans="1:35">
      <c r="A3961" t="s">
        <v>227</v>
      </c>
      <c r="B3961" s="1">
        <v>46298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19232498</v>
      </c>
      <c r="L3961" t="s">
        <v>68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13426400</v>
      </c>
      <c r="AI3961">
        <v>28104</v>
      </c>
    </row>
    <row r="3962" spans="1:35">
      <c r="A3962" t="s">
        <v>227</v>
      </c>
      <c r="B3962" s="1">
        <v>46301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19232498</v>
      </c>
      <c r="L3962" t="s">
        <v>68</v>
      </c>
      <c r="M3962" t="s">
        <v>235</v>
      </c>
      <c r="O3962" t="s">
        <v>591</v>
      </c>
      <c r="P3962" s="2">
        <v>0.5</v>
      </c>
      <c r="Q3962" s="2">
        <v>0.58333333333333337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13426400</v>
      </c>
      <c r="AI3962">
        <v>28104</v>
      </c>
    </row>
    <row r="3963" spans="1:35">
      <c r="A3963" t="s">
        <v>227</v>
      </c>
      <c r="B3963" s="1">
        <v>46310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19232498</v>
      </c>
      <c r="L3963" t="s">
        <v>68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13426400</v>
      </c>
      <c r="AI3963">
        <v>28104</v>
      </c>
    </row>
    <row r="3964" spans="1:35">
      <c r="A3964" t="s">
        <v>227</v>
      </c>
      <c r="B3964" s="1">
        <v>46315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19232498</v>
      </c>
      <c r="L3964" t="s">
        <v>68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13426400</v>
      </c>
      <c r="AI3964">
        <v>28104</v>
      </c>
    </row>
    <row r="3965" spans="1:35">
      <c r="A3965" t="s">
        <v>227</v>
      </c>
      <c r="B3965" s="1">
        <v>46317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19232498</v>
      </c>
      <c r="L3965" t="s">
        <v>68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13426400</v>
      </c>
      <c r="AI3965">
        <v>28104</v>
      </c>
    </row>
    <row r="3966" spans="1:35">
      <c r="A3966" t="s">
        <v>227</v>
      </c>
      <c r="B3966" s="1">
        <v>46324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19232498</v>
      </c>
      <c r="L3966" t="s">
        <v>68</v>
      </c>
      <c r="M3966" t="s">
        <v>235</v>
      </c>
      <c r="O3966" t="s">
        <v>265</v>
      </c>
      <c r="P3966" s="2">
        <v>0.70833333333333337</v>
      </c>
      <c r="Q3966" s="2">
        <v>0.79166666666666663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13426400</v>
      </c>
      <c r="AI3966">
        <v>28104</v>
      </c>
    </row>
    <row r="3967" spans="1:35">
      <c r="A3967" t="s">
        <v>227</v>
      </c>
      <c r="B3967" s="1">
        <v>46326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19232498</v>
      </c>
      <c r="L3967" t="s">
        <v>68</v>
      </c>
      <c r="M3967" t="s">
        <v>235</v>
      </c>
      <c r="O3967" t="s">
        <v>265</v>
      </c>
      <c r="P3967" s="2">
        <v>0.70833333333333337</v>
      </c>
      <c r="Q3967" s="2">
        <v>0.79166666666666663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13426400</v>
      </c>
      <c r="AI3967">
        <v>28104</v>
      </c>
    </row>
    <row r="3968" spans="1:35">
      <c r="A3968" t="s">
        <v>227</v>
      </c>
      <c r="B3968" s="1">
        <v>46296</v>
      </c>
      <c r="C3968">
        <v>1</v>
      </c>
      <c r="D3968" t="s">
        <v>228</v>
      </c>
      <c r="E3968" t="s">
        <v>538</v>
      </c>
      <c r="F3968" t="s">
        <v>45</v>
      </c>
      <c r="G3968">
        <v>99</v>
      </c>
      <c r="H3968" t="s">
        <v>589</v>
      </c>
      <c r="I3968">
        <v>29</v>
      </c>
      <c r="J3968" t="s">
        <v>590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541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46304</v>
      </c>
      <c r="C3969">
        <v>1</v>
      </c>
      <c r="D3969" t="s">
        <v>228</v>
      </c>
      <c r="E3969" t="s">
        <v>538</v>
      </c>
      <c r="F3969" t="s">
        <v>45</v>
      </c>
      <c r="G3969">
        <v>99</v>
      </c>
      <c r="H3969" t="s">
        <v>589</v>
      </c>
      <c r="I3969">
        <v>29</v>
      </c>
      <c r="J3969" t="s">
        <v>590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541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46305</v>
      </c>
      <c r="C3970">
        <v>1</v>
      </c>
      <c r="D3970" t="s">
        <v>228</v>
      </c>
      <c r="E3970" t="s">
        <v>538</v>
      </c>
      <c r="F3970" t="s">
        <v>45</v>
      </c>
      <c r="G3970">
        <v>99</v>
      </c>
      <c r="H3970" t="s">
        <v>589</v>
      </c>
      <c r="I3970">
        <v>29</v>
      </c>
      <c r="J3970" t="s">
        <v>590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541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46307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46308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46309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284</v>
      </c>
      <c r="P3973" s="2">
        <v>0.75</v>
      </c>
      <c r="Q3973" s="2">
        <v>0.79166666666666663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46310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46311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46312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46314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46315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46316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284</v>
      </c>
      <c r="P3979" s="2">
        <v>0.75</v>
      </c>
      <c r="Q3979" s="2">
        <v>0.79166666666666663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46317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46318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46319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46321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46322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46323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46324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46325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46326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46297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46298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46301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46302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46304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46310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46311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46312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46315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46316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46317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46318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46319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46296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18214021</v>
      </c>
      <c r="L4002" t="s">
        <v>44</v>
      </c>
      <c r="M4002" t="s">
        <v>235</v>
      </c>
      <c r="O4002" t="s">
        <v>284</v>
      </c>
      <c r="P4002" s="2">
        <v>0.75</v>
      </c>
      <c r="Q4002" s="2">
        <v>0.79166666666666663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14476851</v>
      </c>
      <c r="AI4002">
        <v>17343</v>
      </c>
    </row>
    <row r="4003" spans="1:35">
      <c r="A4003" t="s">
        <v>227</v>
      </c>
      <c r="B4003" s="1">
        <v>46297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18214021</v>
      </c>
      <c r="L4003" t="s">
        <v>44</v>
      </c>
      <c r="M4003" t="s">
        <v>235</v>
      </c>
      <c r="O4003" t="s">
        <v>284</v>
      </c>
      <c r="P4003" s="2">
        <v>0.75</v>
      </c>
      <c r="Q4003" s="2">
        <v>0.79166666666666663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14476851</v>
      </c>
      <c r="AI4003">
        <v>17343</v>
      </c>
    </row>
    <row r="4004" spans="1:35">
      <c r="A4004" t="s">
        <v>227</v>
      </c>
      <c r="B4004" s="1">
        <v>46300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18214021</v>
      </c>
      <c r="L4004" t="s">
        <v>44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14476851</v>
      </c>
      <c r="AI4004">
        <v>17343</v>
      </c>
    </row>
    <row r="4005" spans="1:35">
      <c r="A4005" t="s">
        <v>227</v>
      </c>
      <c r="B4005" s="1">
        <v>46301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18214021</v>
      </c>
      <c r="L4005" t="s">
        <v>44</v>
      </c>
      <c r="M4005" t="s">
        <v>235</v>
      </c>
      <c r="O4005" t="s">
        <v>284</v>
      </c>
      <c r="P4005" s="2">
        <v>0.75</v>
      </c>
      <c r="Q4005" s="2">
        <v>0.79166666666666663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14476851</v>
      </c>
      <c r="AI4005">
        <v>17343</v>
      </c>
    </row>
    <row r="4006" spans="1:35">
      <c r="A4006" t="s">
        <v>227</v>
      </c>
      <c r="B4006" s="1">
        <v>46302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18214021</v>
      </c>
      <c r="L4006" t="s">
        <v>44</v>
      </c>
      <c r="M4006" t="s">
        <v>235</v>
      </c>
      <c r="O4006" t="s">
        <v>284</v>
      </c>
      <c r="P4006" s="2">
        <v>0.75</v>
      </c>
      <c r="Q4006" s="2">
        <v>0.79166666666666663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14476851</v>
      </c>
      <c r="AI4006">
        <v>17343</v>
      </c>
    </row>
    <row r="4007" spans="1:35">
      <c r="A4007" t="s">
        <v>227</v>
      </c>
      <c r="B4007" s="1">
        <v>46322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18214021</v>
      </c>
      <c r="L4007" t="s">
        <v>44</v>
      </c>
      <c r="M4007" t="s">
        <v>235</v>
      </c>
      <c r="O4007" t="s">
        <v>284</v>
      </c>
      <c r="P4007" s="2">
        <v>0.75</v>
      </c>
      <c r="Q4007" s="2">
        <v>0.79166666666666663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14476851</v>
      </c>
      <c r="AI4007">
        <v>17343</v>
      </c>
    </row>
    <row r="4008" spans="1:35">
      <c r="A4008" t="s">
        <v>227</v>
      </c>
      <c r="B4008" s="1">
        <v>46324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18214021</v>
      </c>
      <c r="L4008" t="s">
        <v>44</v>
      </c>
      <c r="M4008" t="s">
        <v>235</v>
      </c>
      <c r="O4008" t="s">
        <v>284</v>
      </c>
      <c r="P4008" s="2">
        <v>0.75</v>
      </c>
      <c r="Q4008" s="2">
        <v>0.79166666666666663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14476851</v>
      </c>
      <c r="AI4008">
        <v>17343</v>
      </c>
    </row>
    <row r="4009" spans="1:35">
      <c r="A4009" t="s">
        <v>227</v>
      </c>
      <c r="B4009" s="1">
        <v>46296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46297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21452851</v>
      </c>
      <c r="L4010" t="s">
        <v>78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46298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46300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284</v>
      </c>
      <c r="P4012" s="2">
        <v>0.75</v>
      </c>
      <c r="Q4012" s="2">
        <v>0.79166666666666663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46305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46307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284</v>
      </c>
      <c r="P4014" s="2">
        <v>0.75</v>
      </c>
      <c r="Q4014" s="2">
        <v>0.79166666666666663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46308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46309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46310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46311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46312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46314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284</v>
      </c>
      <c r="P4020" s="2">
        <v>0.75</v>
      </c>
      <c r="Q4020" s="2">
        <v>0.79166666666666663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46315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46316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46317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46318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46319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46321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284</v>
      </c>
      <c r="P4026" s="2">
        <v>0.75</v>
      </c>
      <c r="Q4026" s="2">
        <v>0.79166666666666663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46322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46323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46324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46325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46296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46297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46298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46301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46302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46304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46305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46307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46308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46309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46310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284</v>
      </c>
      <c r="P4041" s="2">
        <v>0.75</v>
      </c>
      <c r="Q4041" s="2">
        <v>0.79166666666666663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46311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284</v>
      </c>
      <c r="P4042" s="2">
        <v>0.75</v>
      </c>
      <c r="Q4042" s="2">
        <v>0.79166666666666663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46315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284</v>
      </c>
      <c r="P4043" s="2">
        <v>0.75</v>
      </c>
      <c r="Q4043" s="2">
        <v>0.79166666666666663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46316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46317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284</v>
      </c>
      <c r="P4045" s="2">
        <v>0.75</v>
      </c>
      <c r="Q4045" s="2">
        <v>0.79166666666666663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46318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284</v>
      </c>
      <c r="P4046" s="2">
        <v>0.75</v>
      </c>
      <c r="Q4046" s="2">
        <v>0.79166666666666663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46322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46323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46324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46325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66</v>
      </c>
      <c r="P4050" s="2">
        <v>0.5</v>
      </c>
      <c r="Q4050" s="2">
        <v>0.54166666666666663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46326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66</v>
      </c>
      <c r="P4051" s="2">
        <v>0.5</v>
      </c>
      <c r="Q4051" s="2">
        <v>0.54166666666666663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46296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472</v>
      </c>
      <c r="J4052" t="s">
        <v>592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46304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472</v>
      </c>
      <c r="J4053" t="s">
        <v>592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0.54166666666666663</v>
      </c>
      <c r="Q4053" s="2">
        <v>0.58333333333333337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46305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472</v>
      </c>
      <c r="J4054" t="s">
        <v>592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46307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46308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46309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594</v>
      </c>
      <c r="P4057" s="2">
        <v>0.79166666666666663</v>
      </c>
      <c r="Q4057" s="2">
        <v>0.83333333333333337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46310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46311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46312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46314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46315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46316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594</v>
      </c>
      <c r="P4063" s="2">
        <v>0.79166666666666663</v>
      </c>
      <c r="Q4063" s="2">
        <v>0.83333333333333337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46317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46318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46319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46321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46322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46323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46324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46325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46326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46297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46298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46301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46302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46304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46310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46311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46312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46315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46316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46317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46318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46319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46296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18214021</v>
      </c>
      <c r="L4086" t="s">
        <v>44</v>
      </c>
      <c r="M4086" t="s">
        <v>235</v>
      </c>
      <c r="O4086" t="s">
        <v>594</v>
      </c>
      <c r="P4086" s="2">
        <v>0.79166666666666663</v>
      </c>
      <c r="Q4086" s="2">
        <v>0.83333333333333337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14476851</v>
      </c>
      <c r="AI4086">
        <v>17343</v>
      </c>
    </row>
    <row r="4087" spans="1:35">
      <c r="A4087" t="s">
        <v>227</v>
      </c>
      <c r="B4087" s="1">
        <v>46297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18214021</v>
      </c>
      <c r="L4087" t="s">
        <v>44</v>
      </c>
      <c r="M4087" t="s">
        <v>235</v>
      </c>
      <c r="O4087" t="s">
        <v>594</v>
      </c>
      <c r="P4087" s="2">
        <v>0.79166666666666663</v>
      </c>
      <c r="Q4087" s="2">
        <v>0.83333333333333337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14476851</v>
      </c>
      <c r="AI4087">
        <v>17343</v>
      </c>
    </row>
    <row r="4088" spans="1:35">
      <c r="A4088" t="s">
        <v>227</v>
      </c>
      <c r="B4088" s="1">
        <v>46300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18214021</v>
      </c>
      <c r="L4088" t="s">
        <v>44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14476851</v>
      </c>
      <c r="AI4088">
        <v>17343</v>
      </c>
    </row>
    <row r="4089" spans="1:35">
      <c r="A4089" t="s">
        <v>227</v>
      </c>
      <c r="B4089" s="1">
        <v>46301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18214021</v>
      </c>
      <c r="L4089" t="s">
        <v>44</v>
      </c>
      <c r="M4089" t="s">
        <v>235</v>
      </c>
      <c r="O4089" t="s">
        <v>594</v>
      </c>
      <c r="P4089" s="2">
        <v>0.79166666666666663</v>
      </c>
      <c r="Q4089" s="2">
        <v>0.83333333333333337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14476851</v>
      </c>
      <c r="AI4089">
        <v>17343</v>
      </c>
    </row>
    <row r="4090" spans="1:35">
      <c r="A4090" t="s">
        <v>227</v>
      </c>
      <c r="B4090" s="1">
        <v>46302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18214021</v>
      </c>
      <c r="L4090" t="s">
        <v>44</v>
      </c>
      <c r="M4090" t="s">
        <v>235</v>
      </c>
      <c r="O4090" t="s">
        <v>594</v>
      </c>
      <c r="P4090" s="2">
        <v>0.79166666666666663</v>
      </c>
      <c r="Q4090" s="2">
        <v>0.83333333333333337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14476851</v>
      </c>
      <c r="AI4090">
        <v>17343</v>
      </c>
    </row>
    <row r="4091" spans="1:35">
      <c r="A4091" t="s">
        <v>227</v>
      </c>
      <c r="B4091" s="1">
        <v>46322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18214021</v>
      </c>
      <c r="L4091" t="s">
        <v>44</v>
      </c>
      <c r="M4091" t="s">
        <v>235</v>
      </c>
      <c r="O4091" t="s">
        <v>594</v>
      </c>
      <c r="P4091" s="2">
        <v>0.79166666666666663</v>
      </c>
      <c r="Q4091" s="2">
        <v>0.83333333333333337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14476851</v>
      </c>
      <c r="AI4091">
        <v>17343</v>
      </c>
    </row>
    <row r="4092" spans="1:35">
      <c r="A4092" t="s">
        <v>227</v>
      </c>
      <c r="B4092" s="1">
        <v>46324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18214021</v>
      </c>
      <c r="L4092" t="s">
        <v>44</v>
      </c>
      <c r="M4092" t="s">
        <v>235</v>
      </c>
      <c r="O4092" t="s">
        <v>594</v>
      </c>
      <c r="P4092" s="2">
        <v>0.79166666666666663</v>
      </c>
      <c r="Q4092" s="2">
        <v>0.83333333333333337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14476851</v>
      </c>
      <c r="AI4092">
        <v>17343</v>
      </c>
    </row>
    <row r="4093" spans="1:35">
      <c r="A4093" t="s">
        <v>227</v>
      </c>
      <c r="B4093" s="1">
        <v>46296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46297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21452851</v>
      </c>
      <c r="L4094" t="s">
        <v>78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46298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46300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594</v>
      </c>
      <c r="P4096" s="2">
        <v>0.79166666666666663</v>
      </c>
      <c r="Q4096" s="2">
        <v>0.83333333333333337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46305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46307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594</v>
      </c>
      <c r="P4098" s="2">
        <v>0.79166666666666663</v>
      </c>
      <c r="Q4098" s="2">
        <v>0.83333333333333337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46308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46309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46310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46311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46312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46314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594</v>
      </c>
      <c r="P4104" s="2">
        <v>0.79166666666666663</v>
      </c>
      <c r="Q4104" s="2">
        <v>0.83333333333333337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46315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46316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46317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46318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46319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46321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594</v>
      </c>
      <c r="P4110" s="2">
        <v>0.79166666666666663</v>
      </c>
      <c r="Q4110" s="2">
        <v>0.83333333333333337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46322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46323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46324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46325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46296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46297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46298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46301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46302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46304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46305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46307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46308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46309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46310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594</v>
      </c>
      <c r="P4125" s="2">
        <v>0.79166666666666663</v>
      </c>
      <c r="Q4125" s="2">
        <v>0.83333333333333337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46311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594</v>
      </c>
      <c r="P4126" s="2">
        <v>0.79166666666666663</v>
      </c>
      <c r="Q4126" s="2">
        <v>0.83333333333333337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46315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594</v>
      </c>
      <c r="P4127" s="2">
        <v>0.79166666666666663</v>
      </c>
      <c r="Q4127" s="2">
        <v>0.83333333333333337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46316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46317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594</v>
      </c>
      <c r="P4129" s="2">
        <v>0.79166666666666663</v>
      </c>
      <c r="Q4129" s="2">
        <v>0.83333333333333337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46318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594</v>
      </c>
      <c r="P4130" s="2">
        <v>0.79166666666666663</v>
      </c>
      <c r="Q4130" s="2">
        <v>0.83333333333333337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46322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46323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46324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46325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245</v>
      </c>
      <c r="P4134" s="2">
        <v>0.54166666666666663</v>
      </c>
      <c r="Q4134" s="2">
        <v>0.58333333333333337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46326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245</v>
      </c>
      <c r="P4135" s="2">
        <v>0.54166666666666663</v>
      </c>
      <c r="Q4135" s="2">
        <v>0.58333333333333337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46303</v>
      </c>
      <c r="C4136">
        <v>2</v>
      </c>
      <c r="D4136" t="s">
        <v>597</v>
      </c>
      <c r="E4136" t="s">
        <v>481</v>
      </c>
      <c r="F4136" t="s">
        <v>50</v>
      </c>
      <c r="G4136">
        <v>93</v>
      </c>
      <c r="H4136" t="s">
        <v>598</v>
      </c>
      <c r="I4136">
        <v>26</v>
      </c>
      <c r="J4136" t="s">
        <v>599</v>
      </c>
      <c r="K4136">
        <v>41843692</v>
      </c>
      <c r="L4136" t="s">
        <v>485</v>
      </c>
      <c r="M4136" t="s">
        <v>248</v>
      </c>
      <c r="O4136" t="s">
        <v>13</v>
      </c>
      <c r="P4136" s="2">
        <v>0.33333333333333331</v>
      </c>
      <c r="Q4136" s="2">
        <v>0.45833333333333331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478</v>
      </c>
      <c r="AF4136" t="s">
        <v>243</v>
      </c>
      <c r="AG4136">
        <v>0</v>
      </c>
      <c r="AH4136">
        <v>15605421</v>
      </c>
      <c r="AI4136">
        <v>60310</v>
      </c>
    </row>
    <row r="4137" spans="1:35">
      <c r="A4137" t="s">
        <v>227</v>
      </c>
      <c r="B4137" s="1">
        <v>46310</v>
      </c>
      <c r="C4137">
        <v>2</v>
      </c>
      <c r="D4137" t="s">
        <v>597</v>
      </c>
      <c r="E4137" t="s">
        <v>481</v>
      </c>
      <c r="F4137" t="s">
        <v>50</v>
      </c>
      <c r="G4137">
        <v>93</v>
      </c>
      <c r="H4137" t="s">
        <v>598</v>
      </c>
      <c r="I4137">
        <v>26</v>
      </c>
      <c r="J4137" t="s">
        <v>599</v>
      </c>
      <c r="K4137">
        <v>41843692</v>
      </c>
      <c r="L4137" t="s">
        <v>485</v>
      </c>
      <c r="M4137" t="s">
        <v>248</v>
      </c>
      <c r="O4137" t="s">
        <v>13</v>
      </c>
      <c r="P4137" s="2">
        <v>0.33333333333333331</v>
      </c>
      <c r="Q4137" s="2">
        <v>0.45833333333333331</v>
      </c>
      <c r="R4137" t="s">
        <v>237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478</v>
      </c>
      <c r="AF4137" t="s">
        <v>243</v>
      </c>
      <c r="AG4137">
        <v>0</v>
      </c>
      <c r="AH4137">
        <v>15605421</v>
      </c>
      <c r="AI4137">
        <v>60310</v>
      </c>
    </row>
    <row r="4138" spans="1:35">
      <c r="A4138" t="s">
        <v>227</v>
      </c>
      <c r="B4138" s="1">
        <v>46306</v>
      </c>
      <c r="C4138">
        <v>2</v>
      </c>
      <c r="D4138" t="s">
        <v>597</v>
      </c>
      <c r="E4138" t="s">
        <v>481</v>
      </c>
      <c r="F4138" t="s">
        <v>50</v>
      </c>
      <c r="G4138">
        <v>93</v>
      </c>
      <c r="H4138" t="s">
        <v>598</v>
      </c>
      <c r="I4138">
        <v>26</v>
      </c>
      <c r="J4138" t="s">
        <v>599</v>
      </c>
      <c r="K4138">
        <v>44585811</v>
      </c>
      <c r="L4138" t="s">
        <v>489</v>
      </c>
      <c r="M4138" t="s">
        <v>467</v>
      </c>
      <c r="O4138" t="s">
        <v>62</v>
      </c>
      <c r="P4138" s="2">
        <v>0.33333333333333331</v>
      </c>
      <c r="Q4138" s="2">
        <v>0.58333333333333337</v>
      </c>
      <c r="R4138" t="s">
        <v>237</v>
      </c>
      <c r="Y4138" s="2">
        <v>0.25</v>
      </c>
      <c r="Z4138" s="2">
        <v>0.25</v>
      </c>
      <c r="AA4138">
        <v>6</v>
      </c>
      <c r="AB4138">
        <v>6</v>
      </c>
      <c r="AD4138">
        <v>1</v>
      </c>
      <c r="AE4138" t="s">
        <v>478</v>
      </c>
      <c r="AF4138" t="s">
        <v>239</v>
      </c>
      <c r="AG4138">
        <v>0</v>
      </c>
      <c r="AH4138">
        <v>15970043</v>
      </c>
      <c r="AI4138">
        <v>63211</v>
      </c>
    </row>
    <row r="4139" spans="1:35">
      <c r="A4139" t="s">
        <v>227</v>
      </c>
      <c r="B4139" s="1">
        <v>46297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26</v>
      </c>
      <c r="J4139" t="s">
        <v>599</v>
      </c>
      <c r="K4139">
        <v>44840117</v>
      </c>
      <c r="L4139" t="s">
        <v>490</v>
      </c>
      <c r="M4139" t="s">
        <v>467</v>
      </c>
      <c r="O4139" t="s">
        <v>13</v>
      </c>
      <c r="P4139" s="2">
        <v>0.33333333333333331</v>
      </c>
      <c r="Q4139" s="2">
        <v>0.45833333333333331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478</v>
      </c>
      <c r="AF4139" t="s">
        <v>239</v>
      </c>
      <c r="AG4139">
        <v>0</v>
      </c>
      <c r="AH4139">
        <v>16625542</v>
      </c>
      <c r="AI4139">
        <v>87090</v>
      </c>
    </row>
    <row r="4140" spans="1:35">
      <c r="A4140" t="s">
        <v>227</v>
      </c>
      <c r="B4140" s="1">
        <v>46300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26</v>
      </c>
      <c r="J4140" t="s">
        <v>599</v>
      </c>
      <c r="K4140">
        <v>44840117</v>
      </c>
      <c r="L4140" t="s">
        <v>490</v>
      </c>
      <c r="M4140" t="s">
        <v>467</v>
      </c>
      <c r="O4140" t="s">
        <v>13</v>
      </c>
      <c r="P4140" s="2">
        <v>0.33333333333333331</v>
      </c>
      <c r="Q4140" s="2">
        <v>0.45833333333333331</v>
      </c>
      <c r="R4140" t="s">
        <v>237</v>
      </c>
      <c r="Y4140" s="2">
        <v>0.125</v>
      </c>
      <c r="Z4140" s="2">
        <v>0.125</v>
      </c>
      <c r="AA4140">
        <v>3</v>
      </c>
      <c r="AB4140">
        <v>3</v>
      </c>
      <c r="AD4140">
        <v>1</v>
      </c>
      <c r="AE4140" t="s">
        <v>478</v>
      </c>
      <c r="AF4140" t="s">
        <v>239</v>
      </c>
      <c r="AG4140">
        <v>0</v>
      </c>
      <c r="AH4140">
        <v>16625542</v>
      </c>
      <c r="AI4140">
        <v>87090</v>
      </c>
    </row>
    <row r="4141" spans="1:35">
      <c r="A4141" t="s">
        <v>227</v>
      </c>
      <c r="B4141" s="1">
        <v>46302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44840117</v>
      </c>
      <c r="L4141" t="s">
        <v>490</v>
      </c>
      <c r="M4141" t="s">
        <v>467</v>
      </c>
      <c r="O4141" t="s">
        <v>13</v>
      </c>
      <c r="P4141" s="2">
        <v>0.33333333333333331</v>
      </c>
      <c r="Q4141" s="2">
        <v>0.45833333333333331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478</v>
      </c>
      <c r="AF4141" t="s">
        <v>239</v>
      </c>
      <c r="AG4141">
        <v>0</v>
      </c>
      <c r="AH4141">
        <v>16625542</v>
      </c>
      <c r="AI4141">
        <v>87090</v>
      </c>
    </row>
    <row r="4142" spans="1:35">
      <c r="A4142" t="s">
        <v>227</v>
      </c>
      <c r="B4142" s="1">
        <v>46307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44840117</v>
      </c>
      <c r="L4142" t="s">
        <v>490</v>
      </c>
      <c r="M4142" t="s">
        <v>467</v>
      </c>
      <c r="O4142" t="s">
        <v>13</v>
      </c>
      <c r="P4142" s="2">
        <v>0.33333333333333331</v>
      </c>
      <c r="Q4142" s="2">
        <v>0.45833333333333331</v>
      </c>
      <c r="R4142" t="s">
        <v>237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478</v>
      </c>
      <c r="AF4142" t="s">
        <v>239</v>
      </c>
      <c r="AG4142">
        <v>0</v>
      </c>
      <c r="AH4142">
        <v>16625542</v>
      </c>
      <c r="AI4142">
        <v>87090</v>
      </c>
    </row>
    <row r="4143" spans="1:35">
      <c r="A4143" t="s">
        <v>227</v>
      </c>
      <c r="B4143" s="1">
        <v>46311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44840117</v>
      </c>
      <c r="L4143" t="s">
        <v>490</v>
      </c>
      <c r="M4143" t="s">
        <v>467</v>
      </c>
      <c r="O4143" t="s">
        <v>13</v>
      </c>
      <c r="P4143" s="2">
        <v>0.33333333333333331</v>
      </c>
      <c r="Q4143" s="2">
        <v>0.45833333333333331</v>
      </c>
      <c r="R4143" t="s">
        <v>237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478</v>
      </c>
      <c r="AF4143" t="s">
        <v>239</v>
      </c>
      <c r="AG4143">
        <v>0</v>
      </c>
      <c r="AH4143">
        <v>16625542</v>
      </c>
      <c r="AI4143">
        <v>87090</v>
      </c>
    </row>
    <row r="4144" spans="1:35">
      <c r="A4144" t="s">
        <v>227</v>
      </c>
      <c r="B4144" s="1">
        <v>46322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44840117</v>
      </c>
      <c r="L4144" t="s">
        <v>490</v>
      </c>
      <c r="M4144" t="s">
        <v>467</v>
      </c>
      <c r="O4144" t="s">
        <v>52</v>
      </c>
      <c r="P4144" s="2">
        <v>0.58333333333333337</v>
      </c>
      <c r="Q4144" s="2">
        <v>0.70833333333333337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239</v>
      </c>
      <c r="AG4144">
        <v>0</v>
      </c>
      <c r="AH4144">
        <v>16625542</v>
      </c>
      <c r="AI4144">
        <v>87090</v>
      </c>
    </row>
    <row r="4145" spans="1:35">
      <c r="A4145" t="s">
        <v>227</v>
      </c>
      <c r="B4145" s="1">
        <v>46312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46489613</v>
      </c>
      <c r="L4145" t="s">
        <v>831</v>
      </c>
      <c r="M4145" t="s">
        <v>248</v>
      </c>
      <c r="O4145" t="s">
        <v>491</v>
      </c>
      <c r="P4145" s="2">
        <v>0.70833333333333337</v>
      </c>
      <c r="Q4145" s="2">
        <v>0.83333333333333337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243</v>
      </c>
      <c r="AG4145">
        <v>0</v>
      </c>
      <c r="AH4145">
        <v>15520109</v>
      </c>
      <c r="AI4145">
        <v>66567</v>
      </c>
    </row>
    <row r="4146" spans="1:35">
      <c r="A4146" t="s">
        <v>227</v>
      </c>
      <c r="B4146" s="1">
        <v>46318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46489613</v>
      </c>
      <c r="L4146" t="s">
        <v>831</v>
      </c>
      <c r="M4146" t="s">
        <v>248</v>
      </c>
      <c r="O4146" t="s">
        <v>491</v>
      </c>
      <c r="P4146" s="2">
        <v>0.70833333333333337</v>
      </c>
      <c r="Q4146" s="2">
        <v>0.83333333333333337</v>
      </c>
      <c r="R4146" t="s">
        <v>237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478</v>
      </c>
      <c r="AF4146" t="s">
        <v>243</v>
      </c>
      <c r="AG4146">
        <v>0</v>
      </c>
      <c r="AH4146">
        <v>15520109</v>
      </c>
      <c r="AI4146">
        <v>66567</v>
      </c>
    </row>
    <row r="4147" spans="1:35">
      <c r="A4147" t="s">
        <v>227</v>
      </c>
      <c r="B4147" s="1">
        <v>46296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70521133</v>
      </c>
      <c r="L4147" t="s">
        <v>174</v>
      </c>
      <c r="M4147" t="s">
        <v>235</v>
      </c>
      <c r="O4147" t="s">
        <v>131</v>
      </c>
      <c r="P4147" s="2">
        <v>0.58333333333333337</v>
      </c>
      <c r="Q4147" s="2">
        <v>0.83333333333333337</v>
      </c>
      <c r="R4147" t="s">
        <v>237</v>
      </c>
      <c r="Y4147" s="2">
        <v>0.25</v>
      </c>
      <c r="Z4147" s="2">
        <v>0.25</v>
      </c>
      <c r="AA4147">
        <v>6</v>
      </c>
      <c r="AB4147">
        <v>6</v>
      </c>
      <c r="AD4147">
        <v>1</v>
      </c>
      <c r="AE4147" t="s">
        <v>478</v>
      </c>
      <c r="AF4147" t="s">
        <v>243</v>
      </c>
      <c r="AG4147">
        <v>0</v>
      </c>
      <c r="AH4147">
        <v>16610329</v>
      </c>
      <c r="AI4147">
        <v>71118</v>
      </c>
    </row>
    <row r="4148" spans="1:35">
      <c r="A4148" t="s">
        <v>227</v>
      </c>
      <c r="B4148" s="1">
        <v>46303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90</v>
      </c>
      <c r="J4148" t="s">
        <v>600</v>
      </c>
      <c r="K4148">
        <v>16785312</v>
      </c>
      <c r="L4148" t="s">
        <v>601</v>
      </c>
      <c r="M4148" t="s">
        <v>235</v>
      </c>
      <c r="O4148" t="s">
        <v>602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478</v>
      </c>
      <c r="AF4148" t="s">
        <v>239</v>
      </c>
      <c r="AG4148">
        <v>0</v>
      </c>
      <c r="AH4148">
        <v>16614046</v>
      </c>
      <c r="AI4148">
        <v>42570</v>
      </c>
    </row>
    <row r="4149" spans="1:35">
      <c r="A4149" t="s">
        <v>227</v>
      </c>
      <c r="B4149" s="1">
        <v>46306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90</v>
      </c>
      <c r="J4149" t="s">
        <v>600</v>
      </c>
      <c r="K4149">
        <v>16785312</v>
      </c>
      <c r="L4149" t="s">
        <v>601</v>
      </c>
      <c r="M4149" t="s">
        <v>235</v>
      </c>
      <c r="O4149" t="s">
        <v>602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478</v>
      </c>
      <c r="AF4149" t="s">
        <v>239</v>
      </c>
      <c r="AG4149">
        <v>0</v>
      </c>
      <c r="AH4149">
        <v>16614046</v>
      </c>
      <c r="AI4149">
        <v>42570</v>
      </c>
    </row>
    <row r="4150" spans="1:35">
      <c r="A4150" t="s">
        <v>227</v>
      </c>
      <c r="B4150" s="1">
        <v>46314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90</v>
      </c>
      <c r="J4150" t="s">
        <v>600</v>
      </c>
      <c r="K4150">
        <v>16785312</v>
      </c>
      <c r="L4150" t="s">
        <v>601</v>
      </c>
      <c r="M4150" t="s">
        <v>235</v>
      </c>
      <c r="O4150" t="s">
        <v>602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239</v>
      </c>
      <c r="AG4150">
        <v>0</v>
      </c>
      <c r="AH4150">
        <v>16614046</v>
      </c>
      <c r="AI4150">
        <v>42570</v>
      </c>
    </row>
    <row r="4151" spans="1:35">
      <c r="A4151" t="s">
        <v>227</v>
      </c>
      <c r="B4151" s="1">
        <v>46301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40104912</v>
      </c>
      <c r="L4151" t="s">
        <v>603</v>
      </c>
      <c r="M4151" t="s">
        <v>235</v>
      </c>
      <c r="O4151" t="s">
        <v>602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243</v>
      </c>
      <c r="AG4151">
        <v>0</v>
      </c>
      <c r="AH4151">
        <v>14823081</v>
      </c>
      <c r="AI4151">
        <v>85748</v>
      </c>
    </row>
    <row r="4152" spans="1:35">
      <c r="A4152" t="s">
        <v>227</v>
      </c>
      <c r="B4152" s="1">
        <v>46305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40104912</v>
      </c>
      <c r="L4152" t="s">
        <v>603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243</v>
      </c>
      <c r="AG4152">
        <v>0</v>
      </c>
      <c r="AH4152">
        <v>14823081</v>
      </c>
      <c r="AI4152">
        <v>85748</v>
      </c>
    </row>
    <row r="4153" spans="1:35">
      <c r="A4153" t="s">
        <v>227</v>
      </c>
      <c r="B4153" s="1">
        <v>46309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40104912</v>
      </c>
      <c r="L4153" t="s">
        <v>603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243</v>
      </c>
      <c r="AG4153">
        <v>0</v>
      </c>
      <c r="AH4153">
        <v>14823081</v>
      </c>
      <c r="AI4153">
        <v>85748</v>
      </c>
    </row>
    <row r="4154" spans="1:35">
      <c r="A4154" t="s">
        <v>227</v>
      </c>
      <c r="B4154" s="1">
        <v>46313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40104912</v>
      </c>
      <c r="L4154" t="s">
        <v>603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243</v>
      </c>
      <c r="AG4154">
        <v>0</v>
      </c>
      <c r="AH4154">
        <v>14823081</v>
      </c>
      <c r="AI4154">
        <v>85748</v>
      </c>
    </row>
    <row r="4155" spans="1:35">
      <c r="A4155" t="s">
        <v>227</v>
      </c>
      <c r="B4155" s="1">
        <v>46315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40104912</v>
      </c>
      <c r="L4155" t="s">
        <v>603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243</v>
      </c>
      <c r="AG4155">
        <v>0</v>
      </c>
      <c r="AH4155">
        <v>14823081</v>
      </c>
      <c r="AI4155">
        <v>85748</v>
      </c>
    </row>
    <row r="4156" spans="1:35">
      <c r="A4156" t="s">
        <v>227</v>
      </c>
      <c r="B4156" s="1">
        <v>46297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43064415</v>
      </c>
      <c r="L4156" t="s">
        <v>604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16630041</v>
      </c>
      <c r="AI4156">
        <v>62173</v>
      </c>
    </row>
    <row r="4157" spans="1:35">
      <c r="A4157" t="s">
        <v>227</v>
      </c>
      <c r="B4157" s="1">
        <v>46321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43064415</v>
      </c>
      <c r="L4157" t="s">
        <v>604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16630041</v>
      </c>
      <c r="AI4157">
        <v>62173</v>
      </c>
    </row>
    <row r="4158" spans="1:35">
      <c r="A4158" t="s">
        <v>227</v>
      </c>
      <c r="B4158" s="1">
        <v>46300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43352956</v>
      </c>
      <c r="L4158" t="s">
        <v>605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16618896</v>
      </c>
      <c r="AI4158">
        <v>57710</v>
      </c>
    </row>
    <row r="4159" spans="1:35">
      <c r="A4159" t="s">
        <v>227</v>
      </c>
      <c r="B4159" s="1">
        <v>46310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43352956</v>
      </c>
      <c r="L4159" t="s">
        <v>605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16618896</v>
      </c>
      <c r="AI4159">
        <v>57710</v>
      </c>
    </row>
    <row r="4160" spans="1:35">
      <c r="A4160" t="s">
        <v>227</v>
      </c>
      <c r="B4160" s="1">
        <v>46318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43352956</v>
      </c>
      <c r="L4160" t="s">
        <v>605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16618896</v>
      </c>
      <c r="AI4160">
        <v>57710</v>
      </c>
    </row>
    <row r="4161" spans="1:35">
      <c r="A4161" t="s">
        <v>227</v>
      </c>
      <c r="B4161" s="1">
        <v>46304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44585811</v>
      </c>
      <c r="L4161" t="s">
        <v>489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15970043</v>
      </c>
      <c r="AI4161">
        <v>63211</v>
      </c>
    </row>
    <row r="4162" spans="1:35">
      <c r="A4162" t="s">
        <v>227</v>
      </c>
      <c r="B4162" s="1">
        <v>46312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44585811</v>
      </c>
      <c r="L4162" t="s">
        <v>489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15970043</v>
      </c>
      <c r="AI4162">
        <v>63211</v>
      </c>
    </row>
    <row r="4163" spans="1:35">
      <c r="A4163" t="s">
        <v>227</v>
      </c>
      <c r="B4163" s="1">
        <v>46320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44585811</v>
      </c>
      <c r="L4163" t="s">
        <v>489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15970043</v>
      </c>
      <c r="AI4163">
        <v>63211</v>
      </c>
    </row>
    <row r="4164" spans="1:35">
      <c r="A4164" t="s">
        <v>227</v>
      </c>
      <c r="B4164" s="1">
        <v>46298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44941046</v>
      </c>
      <c r="L4164" t="s">
        <v>606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16621669</v>
      </c>
      <c r="AI4164">
        <v>57950</v>
      </c>
    </row>
    <row r="4165" spans="1:35">
      <c r="A4165" t="s">
        <v>227</v>
      </c>
      <c r="B4165" s="1">
        <v>46307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44941046</v>
      </c>
      <c r="L4165" t="s">
        <v>606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16621669</v>
      </c>
      <c r="AI4165">
        <v>57950</v>
      </c>
    </row>
    <row r="4166" spans="1:35">
      <c r="A4166" t="s">
        <v>227</v>
      </c>
      <c r="B4166" s="1">
        <v>46308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44941046</v>
      </c>
      <c r="L4166" t="s">
        <v>606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16621669</v>
      </c>
      <c r="AI4166">
        <v>57950</v>
      </c>
    </row>
    <row r="4167" spans="1:35">
      <c r="A4167" t="s">
        <v>227</v>
      </c>
      <c r="B4167" s="1">
        <v>46312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44941046</v>
      </c>
      <c r="L4167" t="s">
        <v>606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16621669</v>
      </c>
      <c r="AI4167">
        <v>57950</v>
      </c>
    </row>
    <row r="4168" spans="1:35">
      <c r="A4168" t="s">
        <v>227</v>
      </c>
      <c r="B4168" s="1">
        <v>46297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91</v>
      </c>
      <c r="J4168" t="s">
        <v>607</v>
      </c>
      <c r="K4168">
        <v>16785312</v>
      </c>
      <c r="L4168" t="s">
        <v>601</v>
      </c>
      <c r="M4168" t="s">
        <v>235</v>
      </c>
      <c r="O4168" t="s">
        <v>608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16614046</v>
      </c>
      <c r="AI4168">
        <v>42570</v>
      </c>
    </row>
    <row r="4169" spans="1:35">
      <c r="A4169" t="s">
        <v>227</v>
      </c>
      <c r="B4169" s="1">
        <v>46309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91</v>
      </c>
      <c r="J4169" t="s">
        <v>607</v>
      </c>
      <c r="K4169">
        <v>16785312</v>
      </c>
      <c r="L4169" t="s">
        <v>601</v>
      </c>
      <c r="M4169" t="s">
        <v>235</v>
      </c>
      <c r="O4169" t="s">
        <v>608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16614046</v>
      </c>
      <c r="AI4169">
        <v>42570</v>
      </c>
    </row>
    <row r="4170" spans="1:35">
      <c r="A4170" t="s">
        <v>227</v>
      </c>
      <c r="B4170" s="1">
        <v>46318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91</v>
      </c>
      <c r="J4170" t="s">
        <v>607</v>
      </c>
      <c r="K4170">
        <v>16785312</v>
      </c>
      <c r="L4170" t="s">
        <v>601</v>
      </c>
      <c r="M4170" t="s">
        <v>235</v>
      </c>
      <c r="O4170" t="s">
        <v>608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16614046</v>
      </c>
      <c r="AI4170">
        <v>42570</v>
      </c>
    </row>
    <row r="4171" spans="1:35">
      <c r="A4171" t="s">
        <v>227</v>
      </c>
      <c r="B4171" s="1">
        <v>46321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16785312</v>
      </c>
      <c r="L4171" t="s">
        <v>601</v>
      </c>
      <c r="M4171" t="s">
        <v>235</v>
      </c>
      <c r="O4171" t="s">
        <v>608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16614046</v>
      </c>
      <c r="AI4171">
        <v>42570</v>
      </c>
    </row>
    <row r="4172" spans="1:35">
      <c r="A4172" t="s">
        <v>227</v>
      </c>
      <c r="B4172" s="1">
        <v>46303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43064415</v>
      </c>
      <c r="L4172" t="s">
        <v>604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16630041</v>
      </c>
      <c r="AI4172">
        <v>62173</v>
      </c>
    </row>
    <row r="4173" spans="1:35">
      <c r="A4173" t="s">
        <v>227</v>
      </c>
      <c r="B4173" s="1">
        <v>46319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43064415</v>
      </c>
      <c r="L4173" t="s">
        <v>604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16630041</v>
      </c>
      <c r="AI4173">
        <v>62173</v>
      </c>
    </row>
    <row r="4174" spans="1:35">
      <c r="A4174" t="s">
        <v>227</v>
      </c>
      <c r="B4174" s="1">
        <v>46298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43352956</v>
      </c>
      <c r="L4174" t="s">
        <v>605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16618896</v>
      </c>
      <c r="AI4174">
        <v>57710</v>
      </c>
    </row>
    <row r="4175" spans="1:35">
      <c r="A4175" t="s">
        <v>227</v>
      </c>
      <c r="B4175" s="1">
        <v>46306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43352956</v>
      </c>
      <c r="L4175" t="s">
        <v>605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16618896</v>
      </c>
      <c r="AI4175">
        <v>57710</v>
      </c>
    </row>
    <row r="4176" spans="1:35">
      <c r="A4176" t="s">
        <v>227</v>
      </c>
      <c r="B4176" s="1">
        <v>46315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43352956</v>
      </c>
      <c r="L4176" t="s">
        <v>605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16618896</v>
      </c>
      <c r="AI4176">
        <v>57710</v>
      </c>
    </row>
    <row r="4177" spans="1:35">
      <c r="A4177" t="s">
        <v>227</v>
      </c>
      <c r="B4177" s="1">
        <v>46325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43352956</v>
      </c>
      <c r="L4177" t="s">
        <v>605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16618896</v>
      </c>
      <c r="AI4177">
        <v>57710</v>
      </c>
    </row>
    <row r="4178" spans="1:35">
      <c r="A4178" t="s">
        <v>227</v>
      </c>
      <c r="B4178" s="1">
        <v>46299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44585811</v>
      </c>
      <c r="L4178" t="s">
        <v>489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15970043</v>
      </c>
      <c r="AI4178">
        <v>63211</v>
      </c>
    </row>
    <row r="4179" spans="1:35">
      <c r="A4179" t="s">
        <v>227</v>
      </c>
      <c r="B4179" s="1">
        <v>46307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44585811</v>
      </c>
      <c r="L4179" t="s">
        <v>489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15970043</v>
      </c>
      <c r="AI4179">
        <v>63211</v>
      </c>
    </row>
    <row r="4180" spans="1:35">
      <c r="A4180" t="s">
        <v>227</v>
      </c>
      <c r="B4180" s="1">
        <v>46314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44585811</v>
      </c>
      <c r="L4180" t="s">
        <v>489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15970043</v>
      </c>
      <c r="AI4180">
        <v>63211</v>
      </c>
    </row>
    <row r="4181" spans="1:35">
      <c r="A4181" t="s">
        <v>227</v>
      </c>
      <c r="B4181" s="1">
        <v>46302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44941046</v>
      </c>
      <c r="L4181" t="s">
        <v>606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16621669</v>
      </c>
      <c r="AI4181">
        <v>57950</v>
      </c>
    </row>
    <row r="4182" spans="1:35">
      <c r="A4182" t="s">
        <v>227</v>
      </c>
      <c r="B4182" s="1">
        <v>46304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44941046</v>
      </c>
      <c r="L4182" t="s">
        <v>606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16621669</v>
      </c>
      <c r="AI4182">
        <v>57950</v>
      </c>
    </row>
    <row r="4183" spans="1:35">
      <c r="A4183" t="s">
        <v>227</v>
      </c>
      <c r="B4183" s="1">
        <v>46320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44941046</v>
      </c>
      <c r="L4183" t="s">
        <v>606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16621669</v>
      </c>
      <c r="AI4183">
        <v>57950</v>
      </c>
    </row>
    <row r="4184" spans="1:35">
      <c r="A4184" t="s">
        <v>227</v>
      </c>
      <c r="B4184" s="1">
        <v>46324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44941046</v>
      </c>
      <c r="L4184" t="s">
        <v>606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16621669</v>
      </c>
      <c r="AI4184">
        <v>57950</v>
      </c>
    </row>
    <row r="4185" spans="1:35">
      <c r="A4185" t="s">
        <v>227</v>
      </c>
      <c r="B4185" s="1">
        <v>46310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70521133</v>
      </c>
      <c r="L4185" t="s">
        <v>174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243</v>
      </c>
      <c r="AG4185">
        <v>0</v>
      </c>
      <c r="AH4185">
        <v>16610329</v>
      </c>
      <c r="AI4185">
        <v>71118</v>
      </c>
    </row>
    <row r="4186" spans="1:35">
      <c r="A4186" t="s">
        <v>227</v>
      </c>
      <c r="B4186" s="1">
        <v>46317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70521133</v>
      </c>
      <c r="L4186" t="s">
        <v>174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243</v>
      </c>
      <c r="AG4186">
        <v>0</v>
      </c>
      <c r="AH4186">
        <v>16610329</v>
      </c>
      <c r="AI4186">
        <v>71118</v>
      </c>
    </row>
    <row r="4187" spans="1:35">
      <c r="A4187" t="s">
        <v>227</v>
      </c>
      <c r="B4187" s="1">
        <v>46296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137</v>
      </c>
      <c r="J4187" t="s">
        <v>609</v>
      </c>
      <c r="K4187">
        <v>16785312</v>
      </c>
      <c r="L4187" t="s">
        <v>601</v>
      </c>
      <c r="M4187" t="s">
        <v>235</v>
      </c>
      <c r="O4187" t="s">
        <v>62</v>
      </c>
      <c r="P4187" s="2">
        <v>0.33333333333333331</v>
      </c>
      <c r="Q4187" s="2">
        <v>0.58333333333333337</v>
      </c>
      <c r="R4187" t="s">
        <v>237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478</v>
      </c>
      <c r="AF4187" t="s">
        <v>239</v>
      </c>
      <c r="AG4187">
        <v>0</v>
      </c>
      <c r="AH4187">
        <v>16614046</v>
      </c>
      <c r="AI4187">
        <v>42570</v>
      </c>
    </row>
    <row r="4188" spans="1:35">
      <c r="A4188" t="s">
        <v>227</v>
      </c>
      <c r="B4188" s="1">
        <v>46307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137</v>
      </c>
      <c r="J4188" t="s">
        <v>609</v>
      </c>
      <c r="K4188">
        <v>16785312</v>
      </c>
      <c r="L4188" t="s">
        <v>601</v>
      </c>
      <c r="M4188" t="s">
        <v>235</v>
      </c>
      <c r="O4188" t="s">
        <v>62</v>
      </c>
      <c r="P4188" s="2">
        <v>0.33333333333333331</v>
      </c>
      <c r="Q4188" s="2">
        <v>0.58333333333333337</v>
      </c>
      <c r="R4188" t="s">
        <v>237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478</v>
      </c>
      <c r="AF4188" t="s">
        <v>239</v>
      </c>
      <c r="AG4188">
        <v>0</v>
      </c>
      <c r="AH4188">
        <v>16614046</v>
      </c>
      <c r="AI4188">
        <v>42570</v>
      </c>
    </row>
    <row r="4189" spans="1:35">
      <c r="A4189" t="s">
        <v>227</v>
      </c>
      <c r="B4189" s="1">
        <v>46321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137</v>
      </c>
      <c r="J4189" t="s">
        <v>609</v>
      </c>
      <c r="K4189">
        <v>16785312</v>
      </c>
      <c r="L4189" t="s">
        <v>601</v>
      </c>
      <c r="M4189" t="s">
        <v>235</v>
      </c>
      <c r="O4189" t="s">
        <v>62</v>
      </c>
      <c r="P4189" s="2">
        <v>0.33333333333333331</v>
      </c>
      <c r="Q4189" s="2">
        <v>0.58333333333333337</v>
      </c>
      <c r="R4189" t="s">
        <v>237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478</v>
      </c>
      <c r="AF4189" t="s">
        <v>239</v>
      </c>
      <c r="AG4189">
        <v>0</v>
      </c>
      <c r="AH4189">
        <v>16614046</v>
      </c>
      <c r="AI4189">
        <v>42570</v>
      </c>
    </row>
    <row r="4190" spans="1:35">
      <c r="A4190" t="s">
        <v>227</v>
      </c>
      <c r="B4190" s="1">
        <v>46304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137</v>
      </c>
      <c r="J4190" t="s">
        <v>609</v>
      </c>
      <c r="K4190">
        <v>45897607</v>
      </c>
      <c r="L4190" t="s">
        <v>171</v>
      </c>
      <c r="M4190" t="s">
        <v>235</v>
      </c>
      <c r="O4190" t="s">
        <v>62</v>
      </c>
      <c r="P4190" s="2">
        <v>0.33333333333333331</v>
      </c>
      <c r="Q4190" s="2">
        <v>0.58333333333333337</v>
      </c>
      <c r="R4190" t="s">
        <v>237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478</v>
      </c>
      <c r="AF4190" t="s">
        <v>239</v>
      </c>
      <c r="AG4190">
        <v>0</v>
      </c>
      <c r="AH4190">
        <v>15918025</v>
      </c>
      <c r="AI4190">
        <v>70226</v>
      </c>
    </row>
    <row r="4191" spans="1:35">
      <c r="A4191" t="s">
        <v>227</v>
      </c>
      <c r="B4191" s="1">
        <v>46323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472</v>
      </c>
      <c r="J4191" t="s">
        <v>592</v>
      </c>
      <c r="K4191">
        <v>18826464</v>
      </c>
      <c r="L4191" t="s">
        <v>76</v>
      </c>
      <c r="M4191" t="s">
        <v>235</v>
      </c>
      <c r="O4191" t="s">
        <v>593</v>
      </c>
      <c r="P4191" s="2">
        <v>0.75</v>
      </c>
      <c r="Q4191" s="2">
        <v>0.83333333333333337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478</v>
      </c>
      <c r="AF4191" t="s">
        <v>243</v>
      </c>
      <c r="AG4191">
        <v>0</v>
      </c>
      <c r="AH4191">
        <v>13192707</v>
      </c>
      <c r="AI4191">
        <v>24988</v>
      </c>
    </row>
    <row r="4192" spans="1:35">
      <c r="A4192" t="s">
        <v>227</v>
      </c>
      <c r="B4192" s="1">
        <v>46325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472</v>
      </c>
      <c r="J4192" t="s">
        <v>592</v>
      </c>
      <c r="K4192">
        <v>18854203</v>
      </c>
      <c r="L4192" t="s">
        <v>17</v>
      </c>
      <c r="M4192" t="s">
        <v>235</v>
      </c>
      <c r="O4192" t="s">
        <v>591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478</v>
      </c>
      <c r="AF4192" t="s">
        <v>243</v>
      </c>
      <c r="AG4192">
        <v>0</v>
      </c>
      <c r="AH4192">
        <v>13910843</v>
      </c>
      <c r="AI4192">
        <v>25066</v>
      </c>
    </row>
    <row r="4193" spans="1:35">
      <c r="A4193" t="s">
        <v>227</v>
      </c>
      <c r="B4193" s="1">
        <v>46302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472</v>
      </c>
      <c r="J4193" t="s">
        <v>592</v>
      </c>
      <c r="K4193">
        <v>40661036</v>
      </c>
      <c r="L4193" t="s">
        <v>169</v>
      </c>
      <c r="M4193" t="s">
        <v>235</v>
      </c>
      <c r="O4193" t="s">
        <v>591</v>
      </c>
      <c r="P4193" s="2">
        <v>0.5</v>
      </c>
      <c r="Q4193" s="2">
        <v>0.58333333333333337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478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46304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472</v>
      </c>
      <c r="J4194" t="s">
        <v>592</v>
      </c>
      <c r="K4194">
        <v>40661036</v>
      </c>
      <c r="L4194" t="s">
        <v>169</v>
      </c>
      <c r="M4194" t="s">
        <v>235</v>
      </c>
      <c r="O4194" t="s">
        <v>591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478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46309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472</v>
      </c>
      <c r="J4195" t="s">
        <v>592</v>
      </c>
      <c r="K4195">
        <v>40661036</v>
      </c>
      <c r="L4195" t="s">
        <v>169</v>
      </c>
      <c r="M4195" t="s">
        <v>235</v>
      </c>
      <c r="O4195" t="s">
        <v>591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478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46310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472</v>
      </c>
      <c r="J4196" t="s">
        <v>592</v>
      </c>
      <c r="K4196">
        <v>40661036</v>
      </c>
      <c r="L4196" t="s">
        <v>169</v>
      </c>
      <c r="M4196" t="s">
        <v>235</v>
      </c>
      <c r="O4196" t="s">
        <v>591</v>
      </c>
      <c r="P4196" s="2">
        <v>0.5</v>
      </c>
      <c r="Q4196" s="2">
        <v>0.58333333333333337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478</v>
      </c>
      <c r="AF4196" t="s">
        <v>243</v>
      </c>
      <c r="AG4196">
        <v>0</v>
      </c>
      <c r="AH4196">
        <v>16611056</v>
      </c>
      <c r="AI4196">
        <v>61697</v>
      </c>
    </row>
    <row r="4197" spans="1:35">
      <c r="A4197" t="s">
        <v>227</v>
      </c>
      <c r="B4197" s="1">
        <v>46317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472</v>
      </c>
      <c r="J4197" t="s">
        <v>592</v>
      </c>
      <c r="K4197">
        <v>40661036</v>
      </c>
      <c r="L4197" t="s">
        <v>169</v>
      </c>
      <c r="M4197" t="s">
        <v>235</v>
      </c>
      <c r="O4197" t="s">
        <v>591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478</v>
      </c>
      <c r="AF4197" t="s">
        <v>243</v>
      </c>
      <c r="AG4197">
        <v>0</v>
      </c>
      <c r="AH4197">
        <v>16611056</v>
      </c>
      <c r="AI4197">
        <v>61697</v>
      </c>
    </row>
    <row r="4198" spans="1:35">
      <c r="A4198" t="s">
        <v>227</v>
      </c>
      <c r="B4198" s="1">
        <v>46318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472</v>
      </c>
      <c r="J4198" t="s">
        <v>592</v>
      </c>
      <c r="K4198">
        <v>40661036</v>
      </c>
      <c r="L4198" t="s">
        <v>169</v>
      </c>
      <c r="M4198" t="s">
        <v>235</v>
      </c>
      <c r="O4198" t="s">
        <v>591</v>
      </c>
      <c r="P4198" s="2">
        <v>0.5</v>
      </c>
      <c r="Q4198" s="2">
        <v>0.58333333333333337</v>
      </c>
      <c r="R4198" t="s">
        <v>237</v>
      </c>
      <c r="Y4198" s="2">
        <v>8.3333333333333329E-2</v>
      </c>
      <c r="Z4198" s="2">
        <v>8.3333333333333329E-2</v>
      </c>
      <c r="AA4198">
        <v>2</v>
      </c>
      <c r="AB4198">
        <v>2</v>
      </c>
      <c r="AD4198">
        <v>1</v>
      </c>
      <c r="AE4198" t="s">
        <v>478</v>
      </c>
      <c r="AF4198" t="s">
        <v>243</v>
      </c>
      <c r="AG4198">
        <v>0</v>
      </c>
      <c r="AH4198">
        <v>16611056</v>
      </c>
      <c r="AI4198">
        <v>61697</v>
      </c>
    </row>
    <row r="4199" spans="1:35">
      <c r="A4199" t="s">
        <v>227</v>
      </c>
      <c r="B4199" s="1">
        <v>46323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472</v>
      </c>
      <c r="J4199" t="s">
        <v>592</v>
      </c>
      <c r="K4199">
        <v>40661036</v>
      </c>
      <c r="L4199" t="s">
        <v>169</v>
      </c>
      <c r="M4199" t="s">
        <v>235</v>
      </c>
      <c r="O4199" t="s">
        <v>591</v>
      </c>
      <c r="P4199" s="2">
        <v>0.5</v>
      </c>
      <c r="Q4199" s="2">
        <v>0.58333333333333337</v>
      </c>
      <c r="R4199" t="s">
        <v>237</v>
      </c>
      <c r="Y4199" s="2">
        <v>8.3333333333333329E-2</v>
      </c>
      <c r="Z4199" s="2">
        <v>8.3333333333333329E-2</v>
      </c>
      <c r="AA4199">
        <v>2</v>
      </c>
      <c r="AB4199">
        <v>2</v>
      </c>
      <c r="AD4199">
        <v>1</v>
      </c>
      <c r="AE4199" t="s">
        <v>478</v>
      </c>
      <c r="AF4199" t="s">
        <v>243</v>
      </c>
      <c r="AG4199">
        <v>0</v>
      </c>
      <c r="AH4199">
        <v>16611056</v>
      </c>
      <c r="AI4199">
        <v>61697</v>
      </c>
    </row>
    <row r="4200" spans="1:35">
      <c r="A4200" t="s">
        <v>227</v>
      </c>
      <c r="B4200" s="1">
        <v>46325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472</v>
      </c>
      <c r="J4200" t="s">
        <v>592</v>
      </c>
      <c r="K4200">
        <v>40661036</v>
      </c>
      <c r="L4200" t="s">
        <v>169</v>
      </c>
      <c r="M4200" t="s">
        <v>235</v>
      </c>
      <c r="O4200" t="s">
        <v>591</v>
      </c>
      <c r="P4200" s="2">
        <v>0.5</v>
      </c>
      <c r="Q4200" s="2">
        <v>0.58333333333333337</v>
      </c>
      <c r="R4200" t="s">
        <v>237</v>
      </c>
      <c r="Y4200" s="2">
        <v>8.3333333333333329E-2</v>
      </c>
      <c r="Z4200" s="2">
        <v>8.3333333333333329E-2</v>
      </c>
      <c r="AA4200">
        <v>2</v>
      </c>
      <c r="AB4200">
        <v>2</v>
      </c>
      <c r="AD4200">
        <v>1</v>
      </c>
      <c r="AE4200" t="s">
        <v>478</v>
      </c>
      <c r="AF4200" t="s">
        <v>243</v>
      </c>
      <c r="AG4200">
        <v>0</v>
      </c>
      <c r="AH4200">
        <v>16611056</v>
      </c>
      <c r="AI4200">
        <v>61697</v>
      </c>
    </row>
    <row r="4201" spans="1:35">
      <c r="A4201" t="s">
        <v>227</v>
      </c>
      <c r="B4201" s="1">
        <v>46300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863</v>
      </c>
      <c r="J4201" t="s">
        <v>610</v>
      </c>
      <c r="K4201">
        <v>16785312</v>
      </c>
      <c r="L4201" t="s">
        <v>601</v>
      </c>
      <c r="M4201" t="s">
        <v>235</v>
      </c>
      <c r="O4201" t="s">
        <v>131</v>
      </c>
      <c r="P4201" s="2">
        <v>0.58333333333333337</v>
      </c>
      <c r="Q4201" s="2">
        <v>0.83333333333333337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46302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863</v>
      </c>
      <c r="J4202" t="s">
        <v>610</v>
      </c>
      <c r="K4202">
        <v>16785312</v>
      </c>
      <c r="L4202" t="s">
        <v>601</v>
      </c>
      <c r="M4202" t="s">
        <v>235</v>
      </c>
      <c r="O4202" t="s">
        <v>131</v>
      </c>
      <c r="P4202" s="2">
        <v>0.58333333333333337</v>
      </c>
      <c r="Q4202" s="2">
        <v>0.83333333333333337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46317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863</v>
      </c>
      <c r="J4203" t="s">
        <v>610</v>
      </c>
      <c r="K4203">
        <v>16785312</v>
      </c>
      <c r="L4203" t="s">
        <v>601</v>
      </c>
      <c r="M4203" t="s">
        <v>235</v>
      </c>
      <c r="O4203" t="s">
        <v>62</v>
      </c>
      <c r="P4203" s="2">
        <v>0.33333333333333331</v>
      </c>
      <c r="Q4203" s="2">
        <v>0.58333333333333337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239</v>
      </c>
      <c r="AG4203">
        <v>0</v>
      </c>
      <c r="AH4203">
        <v>16614046</v>
      </c>
      <c r="AI4203">
        <v>42570</v>
      </c>
    </row>
    <row r="4204" spans="1:35">
      <c r="A4204" t="s">
        <v>227</v>
      </c>
      <c r="B4204" s="1">
        <v>46318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16785312</v>
      </c>
      <c r="L4204" t="s">
        <v>601</v>
      </c>
      <c r="M4204" t="s">
        <v>235</v>
      </c>
      <c r="O4204" t="s">
        <v>62</v>
      </c>
      <c r="P4204" s="2">
        <v>0.33333333333333331</v>
      </c>
      <c r="Q4204" s="2">
        <v>0.58333333333333337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239</v>
      </c>
      <c r="AG4204">
        <v>0</v>
      </c>
      <c r="AH4204">
        <v>16614046</v>
      </c>
      <c r="AI4204">
        <v>42570</v>
      </c>
    </row>
    <row r="4205" spans="1:35">
      <c r="A4205" t="s">
        <v>227</v>
      </c>
      <c r="B4205" s="1">
        <v>46323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16785312</v>
      </c>
      <c r="L4205" t="s">
        <v>601</v>
      </c>
      <c r="M4205" t="s">
        <v>235</v>
      </c>
      <c r="O4205" t="s">
        <v>62</v>
      </c>
      <c r="P4205" s="2">
        <v>0.33333333333333331</v>
      </c>
      <c r="Q4205" s="2">
        <v>0.58333333333333337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478</v>
      </c>
      <c r="AF4205" t="s">
        <v>239</v>
      </c>
      <c r="AG4205">
        <v>0</v>
      </c>
      <c r="AH4205">
        <v>16614046</v>
      </c>
      <c r="AI4205">
        <v>42570</v>
      </c>
    </row>
    <row r="4206" spans="1:35">
      <c r="A4206" t="s">
        <v>227</v>
      </c>
      <c r="B4206" s="1">
        <v>46326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16785312</v>
      </c>
      <c r="L4206" t="s">
        <v>601</v>
      </c>
      <c r="M4206" t="s">
        <v>235</v>
      </c>
      <c r="O4206" t="s">
        <v>131</v>
      </c>
      <c r="P4206" s="2">
        <v>0.58333333333333337</v>
      </c>
      <c r="Q4206" s="2">
        <v>0.83333333333333337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239</v>
      </c>
      <c r="AG4206">
        <v>0</v>
      </c>
      <c r="AH4206">
        <v>16614046</v>
      </c>
      <c r="AI4206">
        <v>42570</v>
      </c>
    </row>
    <row r="4207" spans="1:35">
      <c r="A4207" t="s">
        <v>227</v>
      </c>
      <c r="B4207" s="1">
        <v>46299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40104912</v>
      </c>
      <c r="L4207" t="s">
        <v>603</v>
      </c>
      <c r="M4207" t="s">
        <v>235</v>
      </c>
      <c r="O4207" t="s">
        <v>131</v>
      </c>
      <c r="P4207" s="2">
        <v>0.58333333333333337</v>
      </c>
      <c r="Q4207" s="2">
        <v>0.83333333333333337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46302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40104912</v>
      </c>
      <c r="L4208" t="s">
        <v>603</v>
      </c>
      <c r="M4208" t="s">
        <v>235</v>
      </c>
      <c r="O4208" t="s">
        <v>62</v>
      </c>
      <c r="P4208" s="2">
        <v>0.33333333333333331</v>
      </c>
      <c r="Q4208" s="2">
        <v>0.58333333333333337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243</v>
      </c>
      <c r="AG4208">
        <v>0</v>
      </c>
      <c r="AH4208">
        <v>14823081</v>
      </c>
      <c r="AI4208">
        <v>85748</v>
      </c>
    </row>
    <row r="4209" spans="1:35">
      <c r="A4209" t="s">
        <v>227</v>
      </c>
      <c r="B4209" s="1">
        <v>46306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40104912</v>
      </c>
      <c r="L4209" t="s">
        <v>603</v>
      </c>
      <c r="M4209" t="s">
        <v>235</v>
      </c>
      <c r="O4209" t="s">
        <v>62</v>
      </c>
      <c r="P4209" s="2">
        <v>0.33333333333333331</v>
      </c>
      <c r="Q4209" s="2">
        <v>0.58333333333333337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478</v>
      </c>
      <c r="AF4209" t="s">
        <v>243</v>
      </c>
      <c r="AG4209">
        <v>0</v>
      </c>
      <c r="AH4209">
        <v>14823081</v>
      </c>
      <c r="AI4209">
        <v>85748</v>
      </c>
    </row>
    <row r="4210" spans="1:35">
      <c r="A4210" t="s">
        <v>227</v>
      </c>
      <c r="B4210" s="1">
        <v>46310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40104912</v>
      </c>
      <c r="L4210" t="s">
        <v>603</v>
      </c>
      <c r="M4210" t="s">
        <v>235</v>
      </c>
      <c r="O4210" t="s">
        <v>131</v>
      </c>
      <c r="P4210" s="2">
        <v>0.58333333333333337</v>
      </c>
      <c r="Q4210" s="2">
        <v>0.83333333333333337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478</v>
      </c>
      <c r="AF4210" t="s">
        <v>243</v>
      </c>
      <c r="AG4210">
        <v>0</v>
      </c>
      <c r="AH4210">
        <v>14823081</v>
      </c>
      <c r="AI4210">
        <v>85748</v>
      </c>
    </row>
    <row r="4211" spans="1:35">
      <c r="A4211" t="s">
        <v>227</v>
      </c>
      <c r="B4211" s="1">
        <v>46311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40104912</v>
      </c>
      <c r="L4211" t="s">
        <v>603</v>
      </c>
      <c r="M4211" t="s">
        <v>235</v>
      </c>
      <c r="O4211" t="s">
        <v>131</v>
      </c>
      <c r="P4211" s="2">
        <v>0.58333333333333337</v>
      </c>
      <c r="Q4211" s="2">
        <v>0.83333333333333337</v>
      </c>
      <c r="R4211" t="s">
        <v>237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478</v>
      </c>
      <c r="AF4211" t="s">
        <v>243</v>
      </c>
      <c r="AG4211">
        <v>0</v>
      </c>
      <c r="AH4211">
        <v>14823081</v>
      </c>
      <c r="AI4211">
        <v>85748</v>
      </c>
    </row>
    <row r="4212" spans="1:35">
      <c r="A4212" t="s">
        <v>227</v>
      </c>
      <c r="B4212" s="1">
        <v>46316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40104912</v>
      </c>
      <c r="L4212" t="s">
        <v>603</v>
      </c>
      <c r="M4212" t="s">
        <v>235</v>
      </c>
      <c r="O4212" t="s">
        <v>62</v>
      </c>
      <c r="P4212" s="2">
        <v>0.33333333333333331</v>
      </c>
      <c r="Q4212" s="2">
        <v>0.58333333333333337</v>
      </c>
      <c r="R4212" t="s">
        <v>237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478</v>
      </c>
      <c r="AF4212" t="s">
        <v>243</v>
      </c>
      <c r="AG4212">
        <v>0</v>
      </c>
      <c r="AH4212">
        <v>14823081</v>
      </c>
      <c r="AI4212">
        <v>85748</v>
      </c>
    </row>
    <row r="4213" spans="1:35">
      <c r="A4213" t="s">
        <v>227</v>
      </c>
      <c r="B4213" s="1">
        <v>46296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46297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40661036</v>
      </c>
      <c r="L4214" t="s">
        <v>169</v>
      </c>
      <c r="M4214" t="s">
        <v>235</v>
      </c>
      <c r="O4214" t="s">
        <v>591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46298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40661036</v>
      </c>
      <c r="L4215" t="s">
        <v>169</v>
      </c>
      <c r="M4215" t="s">
        <v>235</v>
      </c>
      <c r="O4215" t="s">
        <v>591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46300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40661036</v>
      </c>
      <c r="L4216" t="s">
        <v>169</v>
      </c>
      <c r="M4216" t="s">
        <v>235</v>
      </c>
      <c r="O4216" t="s">
        <v>591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46301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40661036</v>
      </c>
      <c r="L4217" t="s">
        <v>169</v>
      </c>
      <c r="M4217" t="s">
        <v>235</v>
      </c>
      <c r="O4217" t="s">
        <v>591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46305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593</v>
      </c>
      <c r="P4218" s="2">
        <v>0.75</v>
      </c>
      <c r="Q4218" s="2">
        <v>0.83333333333333337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46307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46308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591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46311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46312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46314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46315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46316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46321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46322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46324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46301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41843692</v>
      </c>
      <c r="L4229" t="s">
        <v>485</v>
      </c>
      <c r="M4229" t="s">
        <v>248</v>
      </c>
      <c r="O4229" t="s">
        <v>62</v>
      </c>
      <c r="P4229" s="2">
        <v>0.33333333333333331</v>
      </c>
      <c r="Q4229" s="2">
        <v>0.58333333333333337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478</v>
      </c>
      <c r="AF4229" t="s">
        <v>243</v>
      </c>
      <c r="AG4229">
        <v>0</v>
      </c>
      <c r="AH4229">
        <v>15605421</v>
      </c>
      <c r="AI4229">
        <v>60310</v>
      </c>
    </row>
    <row r="4230" spans="1:35">
      <c r="A4230" t="s">
        <v>227</v>
      </c>
      <c r="B4230" s="1">
        <v>46318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41843692</v>
      </c>
      <c r="L4230" t="s">
        <v>485</v>
      </c>
      <c r="M4230" t="s">
        <v>248</v>
      </c>
      <c r="O4230" t="s">
        <v>62</v>
      </c>
      <c r="P4230" s="2">
        <v>0.33333333333333331</v>
      </c>
      <c r="Q4230" s="2">
        <v>0.58333333333333337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478</v>
      </c>
      <c r="AF4230" t="s">
        <v>243</v>
      </c>
      <c r="AG4230">
        <v>0</v>
      </c>
      <c r="AH4230">
        <v>15605421</v>
      </c>
      <c r="AI4230">
        <v>60310</v>
      </c>
    </row>
    <row r="4231" spans="1:35">
      <c r="A4231" t="s">
        <v>227</v>
      </c>
      <c r="B4231" s="1">
        <v>46299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43064415</v>
      </c>
      <c r="L4231" t="s">
        <v>604</v>
      </c>
      <c r="M4231" t="s">
        <v>235</v>
      </c>
      <c r="O4231" t="s">
        <v>62</v>
      </c>
      <c r="P4231" s="2">
        <v>0.33333333333333331</v>
      </c>
      <c r="Q4231" s="2">
        <v>0.58333333333333337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46300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43064415</v>
      </c>
      <c r="L4232" t="s">
        <v>604</v>
      </c>
      <c r="M4232" t="s">
        <v>235</v>
      </c>
      <c r="O4232" t="s">
        <v>62</v>
      </c>
      <c r="P4232" s="2">
        <v>0.33333333333333331</v>
      </c>
      <c r="Q4232" s="2">
        <v>0.58333333333333337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46302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43064415</v>
      </c>
      <c r="L4233" t="s">
        <v>604</v>
      </c>
      <c r="M4233" t="s">
        <v>235</v>
      </c>
      <c r="O4233" t="s">
        <v>131</v>
      </c>
      <c r="P4233" s="2">
        <v>0.58333333333333337</v>
      </c>
      <c r="Q4233" s="2">
        <v>0.83333333333333337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46303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43064415</v>
      </c>
      <c r="L4234" t="s">
        <v>604</v>
      </c>
      <c r="M4234" t="s">
        <v>235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46315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43064415</v>
      </c>
      <c r="L4235" t="s">
        <v>604</v>
      </c>
      <c r="M4235" t="s">
        <v>235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46317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43064415</v>
      </c>
      <c r="L4236" t="s">
        <v>604</v>
      </c>
      <c r="M4236" t="s">
        <v>235</v>
      </c>
      <c r="O4236" t="s">
        <v>131</v>
      </c>
      <c r="P4236" s="2">
        <v>0.58333333333333337</v>
      </c>
      <c r="Q4236" s="2">
        <v>0.83333333333333337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46323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43064415</v>
      </c>
      <c r="L4237" t="s">
        <v>604</v>
      </c>
      <c r="M4237" t="s">
        <v>235</v>
      </c>
      <c r="O4237" t="s">
        <v>131</v>
      </c>
      <c r="P4237" s="2">
        <v>0.58333333333333337</v>
      </c>
      <c r="Q4237" s="2">
        <v>0.83333333333333337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16630041</v>
      </c>
      <c r="AI4237">
        <v>62173</v>
      </c>
    </row>
    <row r="4238" spans="1:35">
      <c r="A4238" t="s">
        <v>227</v>
      </c>
      <c r="B4238" s="1">
        <v>46324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43064415</v>
      </c>
      <c r="L4238" t="s">
        <v>604</v>
      </c>
      <c r="M4238" t="s">
        <v>235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16630041</v>
      </c>
      <c r="AI4238">
        <v>62173</v>
      </c>
    </row>
    <row r="4239" spans="1:35">
      <c r="A4239" t="s">
        <v>227</v>
      </c>
      <c r="B4239" s="1">
        <v>46326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43064415</v>
      </c>
      <c r="L4239" t="s">
        <v>604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16630041</v>
      </c>
      <c r="AI4239">
        <v>62173</v>
      </c>
    </row>
    <row r="4240" spans="1:35">
      <c r="A4240" t="s">
        <v>227</v>
      </c>
      <c r="B4240" s="1">
        <v>46296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43352956</v>
      </c>
      <c r="L4240" t="s">
        <v>605</v>
      </c>
      <c r="M4240" t="s">
        <v>235</v>
      </c>
      <c r="O4240" t="s">
        <v>131</v>
      </c>
      <c r="P4240" s="2">
        <v>0.58333333333333337</v>
      </c>
      <c r="Q4240" s="2">
        <v>0.83333333333333337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46297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43352956</v>
      </c>
      <c r="L4241" t="s">
        <v>605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46298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43352956</v>
      </c>
      <c r="L4242" t="s">
        <v>605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46302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43352956</v>
      </c>
      <c r="L4243" t="s">
        <v>605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46304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43352956</v>
      </c>
      <c r="L4244" t="s">
        <v>605</v>
      </c>
      <c r="M4244" t="s">
        <v>235</v>
      </c>
      <c r="O4244" t="s">
        <v>131</v>
      </c>
      <c r="P4244" s="2">
        <v>0.58333333333333337</v>
      </c>
      <c r="Q4244" s="2">
        <v>0.83333333333333337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46311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46319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43352956</v>
      </c>
      <c r="L4246" t="s">
        <v>605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46320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43352956</v>
      </c>
      <c r="L4247" t="s">
        <v>605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46322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43352956</v>
      </c>
      <c r="L4248" t="s">
        <v>605</v>
      </c>
      <c r="M4248" t="s">
        <v>235</v>
      </c>
      <c r="O4248" t="s">
        <v>131</v>
      </c>
      <c r="P4248" s="2">
        <v>0.58333333333333337</v>
      </c>
      <c r="Q4248" s="2">
        <v>0.83333333333333337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16618896</v>
      </c>
      <c r="AI4248">
        <v>57710</v>
      </c>
    </row>
    <row r="4249" spans="1:35">
      <c r="A4249" t="s">
        <v>227</v>
      </c>
      <c r="B4249" s="1">
        <v>46324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43352956</v>
      </c>
      <c r="L4249" t="s">
        <v>605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16618896</v>
      </c>
      <c r="AI4249">
        <v>57710</v>
      </c>
    </row>
    <row r="4250" spans="1:35">
      <c r="A4250" t="s">
        <v>227</v>
      </c>
      <c r="B4250" s="1">
        <v>46325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43352956</v>
      </c>
      <c r="L4250" t="s">
        <v>605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16618896</v>
      </c>
      <c r="AI4250">
        <v>57710</v>
      </c>
    </row>
    <row r="4251" spans="1:35">
      <c r="A4251" t="s">
        <v>227</v>
      </c>
      <c r="B4251" s="1">
        <v>46297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44585811</v>
      </c>
      <c r="L4251" t="s">
        <v>489</v>
      </c>
      <c r="M4251" t="s">
        <v>235</v>
      </c>
      <c r="O4251" t="s">
        <v>131</v>
      </c>
      <c r="P4251" s="2">
        <v>0.58333333333333337</v>
      </c>
      <c r="Q4251" s="2">
        <v>0.83333333333333337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46303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44585811</v>
      </c>
      <c r="L4252" t="s">
        <v>489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46307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44585811</v>
      </c>
      <c r="L4253" t="s">
        <v>489</v>
      </c>
      <c r="M4253" t="s">
        <v>235</v>
      </c>
      <c r="O4253" t="s">
        <v>62</v>
      </c>
      <c r="P4253" s="2">
        <v>0.33333333333333331</v>
      </c>
      <c r="Q4253" s="2">
        <v>0.58333333333333337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46311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44585811</v>
      </c>
      <c r="L4254" t="s">
        <v>489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46316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44585811</v>
      </c>
      <c r="L4255" t="s">
        <v>489</v>
      </c>
      <c r="M4255" t="s">
        <v>235</v>
      </c>
      <c r="O4255" t="s">
        <v>131</v>
      </c>
      <c r="P4255" s="2">
        <v>0.58333333333333337</v>
      </c>
      <c r="Q4255" s="2">
        <v>0.83333333333333337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46318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131</v>
      </c>
      <c r="P4256" s="2">
        <v>0.58333333333333337</v>
      </c>
      <c r="Q4256" s="2">
        <v>0.83333333333333337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46319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46321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46322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46323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46324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44585811</v>
      </c>
      <c r="L4261" t="s">
        <v>489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15970043</v>
      </c>
      <c r="AI4261">
        <v>63211</v>
      </c>
    </row>
    <row r="4262" spans="1:35">
      <c r="A4262" t="s">
        <v>227</v>
      </c>
      <c r="B4262" s="1">
        <v>46325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44585811</v>
      </c>
      <c r="L4262" t="s">
        <v>489</v>
      </c>
      <c r="M4262" t="s">
        <v>235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15970043</v>
      </c>
      <c r="AI4262">
        <v>63211</v>
      </c>
    </row>
    <row r="4263" spans="1:35">
      <c r="A4263" t="s">
        <v>227</v>
      </c>
      <c r="B4263" s="1">
        <v>46326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44585811</v>
      </c>
      <c r="L4263" t="s">
        <v>489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15970043</v>
      </c>
      <c r="AI4263">
        <v>63211</v>
      </c>
    </row>
    <row r="4264" spans="1:35">
      <c r="A4264" t="s">
        <v>227</v>
      </c>
      <c r="B4264" s="1">
        <v>46321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44840117</v>
      </c>
      <c r="L4264" t="s">
        <v>490</v>
      </c>
      <c r="M4264" t="s">
        <v>467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16625542</v>
      </c>
      <c r="AI4264">
        <v>87090</v>
      </c>
    </row>
    <row r="4265" spans="1:35">
      <c r="A4265" t="s">
        <v>227</v>
      </c>
      <c r="B4265" s="1">
        <v>46296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44941046</v>
      </c>
      <c r="L4265" t="s">
        <v>606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46299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44941046</v>
      </c>
      <c r="L4266" t="s">
        <v>606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46301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44941046</v>
      </c>
      <c r="L4267" t="s">
        <v>606</v>
      </c>
      <c r="M4267" t="s">
        <v>235</v>
      </c>
      <c r="O4267" t="s">
        <v>131</v>
      </c>
      <c r="P4267" s="2">
        <v>0.58333333333333337</v>
      </c>
      <c r="Q4267" s="2">
        <v>0.83333333333333337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46304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44941046</v>
      </c>
      <c r="L4268" t="s">
        <v>606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46309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44941046</v>
      </c>
      <c r="L4269" t="s">
        <v>606</v>
      </c>
      <c r="M4269" t="s">
        <v>467</v>
      </c>
      <c r="O4269" t="s">
        <v>131</v>
      </c>
      <c r="P4269" s="2">
        <v>0.58333333333333337</v>
      </c>
      <c r="Q4269" s="2">
        <v>0.83333333333333337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46314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44941046</v>
      </c>
      <c r="L4270" t="s">
        <v>606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46317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44941046</v>
      </c>
      <c r="L4271" t="s">
        <v>606</v>
      </c>
      <c r="M4271" t="s">
        <v>235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46322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44941046</v>
      </c>
      <c r="L4272" t="s">
        <v>606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16621669</v>
      </c>
      <c r="AI4272">
        <v>57950</v>
      </c>
    </row>
    <row r="4273" spans="1:35">
      <c r="A4273" t="s">
        <v>227</v>
      </c>
      <c r="B4273" s="1">
        <v>46323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44941046</v>
      </c>
      <c r="L4273" t="s">
        <v>606</v>
      </c>
      <c r="M4273" t="s">
        <v>235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16621669</v>
      </c>
      <c r="AI4273">
        <v>57950</v>
      </c>
    </row>
    <row r="4274" spans="1:35">
      <c r="A4274" t="s">
        <v>227</v>
      </c>
      <c r="B4274" s="1">
        <v>46324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44941046</v>
      </c>
      <c r="L4274" t="s">
        <v>606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16621669</v>
      </c>
      <c r="AI4274">
        <v>57950</v>
      </c>
    </row>
    <row r="4275" spans="1:35">
      <c r="A4275" t="s">
        <v>227</v>
      </c>
      <c r="B4275" s="1">
        <v>46306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46489613</v>
      </c>
      <c r="L4275" t="s">
        <v>831</v>
      </c>
      <c r="M4275" t="s">
        <v>248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243</v>
      </c>
      <c r="AG4275">
        <v>0</v>
      </c>
      <c r="AH4275">
        <v>15520109</v>
      </c>
      <c r="AI4275">
        <v>66567</v>
      </c>
    </row>
    <row r="4276" spans="1:35">
      <c r="A4276" t="s">
        <v>227</v>
      </c>
      <c r="B4276" s="1">
        <v>46326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46489613</v>
      </c>
      <c r="L4276" t="s">
        <v>831</v>
      </c>
      <c r="M4276" t="s">
        <v>248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243</v>
      </c>
      <c r="AG4276">
        <v>0</v>
      </c>
      <c r="AH4276">
        <v>15520109</v>
      </c>
      <c r="AI4276">
        <v>66567</v>
      </c>
    </row>
    <row r="4277" spans="1:35">
      <c r="A4277" t="s">
        <v>227</v>
      </c>
      <c r="B4277" s="1">
        <v>46305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70521133</v>
      </c>
      <c r="L4277" t="s">
        <v>174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46308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70521133</v>
      </c>
      <c r="L4278" t="s">
        <v>174</v>
      </c>
      <c r="M4278" t="s">
        <v>235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243</v>
      </c>
      <c r="AG4278">
        <v>0</v>
      </c>
      <c r="AH4278">
        <v>16610329</v>
      </c>
      <c r="AI4278">
        <v>71118</v>
      </c>
    </row>
    <row r="4279" spans="1:35">
      <c r="A4279" t="s">
        <v>227</v>
      </c>
      <c r="B4279" s="1">
        <v>46310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70521133</v>
      </c>
      <c r="L4279" t="s">
        <v>174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243</v>
      </c>
      <c r="AG4279">
        <v>0</v>
      </c>
      <c r="AH4279">
        <v>16610329</v>
      </c>
      <c r="AI4279">
        <v>71118</v>
      </c>
    </row>
    <row r="4280" spans="1:35">
      <c r="A4280" t="s">
        <v>227</v>
      </c>
      <c r="B4280" s="1">
        <v>46314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70521133</v>
      </c>
      <c r="L4280" t="s">
        <v>174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243</v>
      </c>
      <c r="AG4280">
        <v>0</v>
      </c>
      <c r="AH4280">
        <v>16610329</v>
      </c>
      <c r="AI4280">
        <v>71118</v>
      </c>
    </row>
    <row r="4281" spans="1:35">
      <c r="A4281" t="s">
        <v>227</v>
      </c>
      <c r="B4281" s="1">
        <v>46315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70521133</v>
      </c>
      <c r="L4281" t="s">
        <v>174</v>
      </c>
      <c r="M4281" t="s">
        <v>235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243</v>
      </c>
      <c r="AG4281">
        <v>0</v>
      </c>
      <c r="AH4281">
        <v>16610329</v>
      </c>
      <c r="AI4281">
        <v>71118</v>
      </c>
    </row>
    <row r="4282" spans="1:35">
      <c r="A4282" t="s">
        <v>227</v>
      </c>
      <c r="B4282" s="1">
        <v>46316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70521133</v>
      </c>
      <c r="L4282" t="s">
        <v>174</v>
      </c>
      <c r="M4282" t="s">
        <v>235</v>
      </c>
      <c r="O4282" t="s">
        <v>131</v>
      </c>
      <c r="P4282" s="2">
        <v>0.58333333333333337</v>
      </c>
      <c r="Q4282" s="2">
        <v>0.83333333333333337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243</v>
      </c>
      <c r="AG4282">
        <v>0</v>
      </c>
      <c r="AH4282">
        <v>16610329</v>
      </c>
      <c r="AI4282">
        <v>71118</v>
      </c>
    </row>
    <row r="4283" spans="1:35">
      <c r="A4283" t="s">
        <v>227</v>
      </c>
      <c r="B4283" s="1">
        <v>46317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70521133</v>
      </c>
      <c r="L4283" t="s">
        <v>174</v>
      </c>
      <c r="M4283" t="s">
        <v>235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243</v>
      </c>
      <c r="AG4283">
        <v>0</v>
      </c>
      <c r="AH4283">
        <v>16610329</v>
      </c>
      <c r="AI4283">
        <v>71118</v>
      </c>
    </row>
    <row r="4284" spans="1:35">
      <c r="A4284" t="s">
        <v>227</v>
      </c>
      <c r="B4284" s="1">
        <v>46296</v>
      </c>
      <c r="C4284">
        <v>2</v>
      </c>
      <c r="D4284" t="s">
        <v>597</v>
      </c>
      <c r="E4284" t="s">
        <v>494</v>
      </c>
      <c r="F4284" t="s">
        <v>30</v>
      </c>
      <c r="G4284">
        <v>93</v>
      </c>
      <c r="H4284" t="s">
        <v>598</v>
      </c>
      <c r="I4284">
        <v>90</v>
      </c>
      <c r="J4284" t="s">
        <v>600</v>
      </c>
      <c r="K4284">
        <v>40568078</v>
      </c>
      <c r="L4284" t="s">
        <v>611</v>
      </c>
      <c r="M4284" t="s">
        <v>235</v>
      </c>
      <c r="O4284" t="s">
        <v>602</v>
      </c>
      <c r="P4284" s="2">
        <v>0.33333333333333331</v>
      </c>
      <c r="Q4284" s="2">
        <v>0.83333333333333337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478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46313</v>
      </c>
      <c r="C4285">
        <v>2</v>
      </c>
      <c r="D4285" t="s">
        <v>597</v>
      </c>
      <c r="E4285" t="s">
        <v>494</v>
      </c>
      <c r="F4285" t="s">
        <v>30</v>
      </c>
      <c r="G4285">
        <v>93</v>
      </c>
      <c r="H4285" t="s">
        <v>598</v>
      </c>
      <c r="I4285">
        <v>90</v>
      </c>
      <c r="J4285" t="s">
        <v>600</v>
      </c>
      <c r="K4285">
        <v>40568078</v>
      </c>
      <c r="L4285" t="s">
        <v>611</v>
      </c>
      <c r="M4285" t="s">
        <v>235</v>
      </c>
      <c r="O4285" t="s">
        <v>602</v>
      </c>
      <c r="P4285" s="2">
        <v>0.33333333333333331</v>
      </c>
      <c r="Q4285" s="2">
        <v>0.83333333333333337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478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46300</v>
      </c>
      <c r="C4286">
        <v>2</v>
      </c>
      <c r="D4286" t="s">
        <v>597</v>
      </c>
      <c r="E4286" t="s">
        <v>494</v>
      </c>
      <c r="F4286" t="s">
        <v>30</v>
      </c>
      <c r="G4286">
        <v>93</v>
      </c>
      <c r="H4286" t="s">
        <v>598</v>
      </c>
      <c r="I4286">
        <v>91</v>
      </c>
      <c r="J4286" t="s">
        <v>607</v>
      </c>
      <c r="K4286">
        <v>40568078</v>
      </c>
      <c r="L4286" t="s">
        <v>611</v>
      </c>
      <c r="M4286" t="s">
        <v>235</v>
      </c>
      <c r="O4286" t="s">
        <v>608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478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46305</v>
      </c>
      <c r="C4287">
        <v>2</v>
      </c>
      <c r="D4287" t="s">
        <v>597</v>
      </c>
      <c r="E4287" t="s">
        <v>494</v>
      </c>
      <c r="F4287" t="s">
        <v>30</v>
      </c>
      <c r="G4287">
        <v>93</v>
      </c>
      <c r="H4287" t="s">
        <v>598</v>
      </c>
      <c r="I4287">
        <v>91</v>
      </c>
      <c r="J4287" t="s">
        <v>607</v>
      </c>
      <c r="K4287">
        <v>40568078</v>
      </c>
      <c r="L4287" t="s">
        <v>611</v>
      </c>
      <c r="M4287" t="s">
        <v>235</v>
      </c>
      <c r="O4287" t="s">
        <v>608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478</v>
      </c>
      <c r="AF4287" t="s">
        <v>243</v>
      </c>
      <c r="AG4287">
        <v>0</v>
      </c>
      <c r="AH4287">
        <v>16265216</v>
      </c>
      <c r="AI4287">
        <v>54995</v>
      </c>
    </row>
    <row r="4288" spans="1:35">
      <c r="A4288" t="s">
        <v>227</v>
      </c>
      <c r="B4288" s="1">
        <v>46311</v>
      </c>
      <c r="C4288">
        <v>2</v>
      </c>
      <c r="D4288" t="s">
        <v>597</v>
      </c>
      <c r="E4288" t="s">
        <v>494</v>
      </c>
      <c r="F4288" t="s">
        <v>30</v>
      </c>
      <c r="G4288">
        <v>93</v>
      </c>
      <c r="H4288" t="s">
        <v>598</v>
      </c>
      <c r="I4288">
        <v>91</v>
      </c>
      <c r="J4288" t="s">
        <v>607</v>
      </c>
      <c r="K4288">
        <v>40568078</v>
      </c>
      <c r="L4288" t="s">
        <v>611</v>
      </c>
      <c r="M4288" t="s">
        <v>235</v>
      </c>
      <c r="O4288" t="s">
        <v>608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478</v>
      </c>
      <c r="AF4288" t="s">
        <v>243</v>
      </c>
      <c r="AG4288">
        <v>0</v>
      </c>
      <c r="AH4288">
        <v>16265216</v>
      </c>
      <c r="AI4288">
        <v>54995</v>
      </c>
    </row>
    <row r="4289" spans="1:35">
      <c r="A4289" t="s">
        <v>227</v>
      </c>
      <c r="B4289" s="1">
        <v>46316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91</v>
      </c>
      <c r="J4289" t="s">
        <v>607</v>
      </c>
      <c r="K4289">
        <v>40568078</v>
      </c>
      <c r="L4289" t="s">
        <v>611</v>
      </c>
      <c r="M4289" t="s">
        <v>235</v>
      </c>
      <c r="O4289" t="s">
        <v>608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478</v>
      </c>
      <c r="AF4289" t="s">
        <v>243</v>
      </c>
      <c r="AG4289">
        <v>0</v>
      </c>
      <c r="AH4289">
        <v>16265216</v>
      </c>
      <c r="AI4289">
        <v>54995</v>
      </c>
    </row>
    <row r="4290" spans="1:35">
      <c r="A4290" t="s">
        <v>227</v>
      </c>
      <c r="B4290" s="1">
        <v>46326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91</v>
      </c>
      <c r="J4290" t="s">
        <v>607</v>
      </c>
      <c r="K4290">
        <v>40568078</v>
      </c>
      <c r="L4290" t="s">
        <v>611</v>
      </c>
      <c r="M4290" t="s">
        <v>235</v>
      </c>
      <c r="O4290" t="s">
        <v>608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478</v>
      </c>
      <c r="AF4290" t="s">
        <v>243</v>
      </c>
      <c r="AG4290">
        <v>0</v>
      </c>
      <c r="AH4290">
        <v>16265216</v>
      </c>
      <c r="AI4290">
        <v>54995</v>
      </c>
    </row>
    <row r="4291" spans="1:35">
      <c r="A4291" t="s">
        <v>227</v>
      </c>
      <c r="B4291" s="1">
        <v>46296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91</v>
      </c>
      <c r="J4291" t="s">
        <v>607</v>
      </c>
      <c r="K4291">
        <v>45208694</v>
      </c>
      <c r="L4291" t="s">
        <v>156</v>
      </c>
      <c r="M4291" t="s">
        <v>235</v>
      </c>
      <c r="O4291" t="s">
        <v>608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478</v>
      </c>
      <c r="AF4291" t="s">
        <v>243</v>
      </c>
      <c r="AG4291">
        <v>0</v>
      </c>
      <c r="AH4291">
        <v>16611235</v>
      </c>
      <c r="AI4291">
        <v>67827</v>
      </c>
    </row>
    <row r="4292" spans="1:35">
      <c r="A4292" t="s">
        <v>227</v>
      </c>
      <c r="B4292" s="1">
        <v>46312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91</v>
      </c>
      <c r="J4292" t="s">
        <v>607</v>
      </c>
      <c r="K4292">
        <v>45208694</v>
      </c>
      <c r="L4292" t="s">
        <v>156</v>
      </c>
      <c r="M4292" t="s">
        <v>235</v>
      </c>
      <c r="O4292" t="s">
        <v>608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478</v>
      </c>
      <c r="AF4292" t="s">
        <v>243</v>
      </c>
      <c r="AG4292">
        <v>0</v>
      </c>
      <c r="AH4292">
        <v>16611235</v>
      </c>
      <c r="AI4292">
        <v>67827</v>
      </c>
    </row>
    <row r="4293" spans="1:35">
      <c r="A4293" t="s">
        <v>227</v>
      </c>
      <c r="B4293" s="1">
        <v>46322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91</v>
      </c>
      <c r="J4293" t="s">
        <v>607</v>
      </c>
      <c r="K4293">
        <v>45208694</v>
      </c>
      <c r="L4293" t="s">
        <v>156</v>
      </c>
      <c r="M4293" t="s">
        <v>235</v>
      </c>
      <c r="O4293" t="s">
        <v>608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478</v>
      </c>
      <c r="AF4293" t="s">
        <v>243</v>
      </c>
      <c r="AG4293">
        <v>0</v>
      </c>
      <c r="AH4293">
        <v>16611235</v>
      </c>
      <c r="AI4293">
        <v>67827</v>
      </c>
    </row>
    <row r="4294" spans="1:35">
      <c r="A4294" t="s">
        <v>227</v>
      </c>
      <c r="B4294" s="1">
        <v>46301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91</v>
      </c>
      <c r="J4294" t="s">
        <v>607</v>
      </c>
      <c r="K4294">
        <v>45897607</v>
      </c>
      <c r="L4294" t="s">
        <v>171</v>
      </c>
      <c r="M4294" t="s">
        <v>235</v>
      </c>
      <c r="O4294" t="s">
        <v>608</v>
      </c>
      <c r="P4294" s="2">
        <v>0.83333333333333337</v>
      </c>
      <c r="Q4294" s="2">
        <v>0.33333333333333331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478</v>
      </c>
      <c r="AF4294" t="s">
        <v>239</v>
      </c>
      <c r="AG4294">
        <v>0</v>
      </c>
      <c r="AH4294">
        <v>15918025</v>
      </c>
      <c r="AI4294">
        <v>70226</v>
      </c>
    </row>
    <row r="4295" spans="1:35">
      <c r="A4295" t="s">
        <v>227</v>
      </c>
      <c r="B4295" s="1">
        <v>46308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91</v>
      </c>
      <c r="J4295" t="s">
        <v>607</v>
      </c>
      <c r="K4295">
        <v>45897607</v>
      </c>
      <c r="L4295" t="s">
        <v>171</v>
      </c>
      <c r="M4295" t="s">
        <v>235</v>
      </c>
      <c r="O4295" t="s">
        <v>608</v>
      </c>
      <c r="P4295" s="2">
        <v>0.83333333333333337</v>
      </c>
      <c r="Q4295" s="2">
        <v>0.33333333333333331</v>
      </c>
      <c r="R4295" t="s">
        <v>237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478</v>
      </c>
      <c r="AF4295" t="s">
        <v>239</v>
      </c>
      <c r="AG4295">
        <v>0</v>
      </c>
      <c r="AH4295">
        <v>15918025</v>
      </c>
      <c r="AI4295">
        <v>70226</v>
      </c>
    </row>
    <row r="4296" spans="1:35">
      <c r="A4296" t="s">
        <v>227</v>
      </c>
      <c r="B4296" s="1">
        <v>46313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91</v>
      </c>
      <c r="J4296" t="s">
        <v>607</v>
      </c>
      <c r="K4296">
        <v>45897607</v>
      </c>
      <c r="L4296" t="s">
        <v>171</v>
      </c>
      <c r="M4296" t="s">
        <v>235</v>
      </c>
      <c r="O4296" t="s">
        <v>608</v>
      </c>
      <c r="P4296" s="2">
        <v>0.83333333333333337</v>
      </c>
      <c r="Q4296" s="2">
        <v>0.33333333333333331</v>
      </c>
      <c r="R4296" t="s">
        <v>237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478</v>
      </c>
      <c r="AF4296" t="s">
        <v>239</v>
      </c>
      <c r="AG4296">
        <v>0</v>
      </c>
      <c r="AH4296">
        <v>15918025</v>
      </c>
      <c r="AI4296">
        <v>70226</v>
      </c>
    </row>
    <row r="4297" spans="1:35">
      <c r="A4297" t="s">
        <v>227</v>
      </c>
      <c r="B4297" s="1">
        <v>46308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137</v>
      </c>
      <c r="J4297" t="s">
        <v>609</v>
      </c>
      <c r="K4297">
        <v>40568078</v>
      </c>
      <c r="L4297" t="s">
        <v>611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46309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137</v>
      </c>
      <c r="J4298" t="s">
        <v>609</v>
      </c>
      <c r="K4298">
        <v>40568078</v>
      </c>
      <c r="L4298" t="s">
        <v>611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46315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137</v>
      </c>
      <c r="J4299" t="s">
        <v>609</v>
      </c>
      <c r="K4299">
        <v>40568078</v>
      </c>
      <c r="L4299" t="s">
        <v>611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46316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137</v>
      </c>
      <c r="J4300" t="s">
        <v>609</v>
      </c>
      <c r="K4300">
        <v>40568078</v>
      </c>
      <c r="L4300" t="s">
        <v>611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46319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137</v>
      </c>
      <c r="J4301" t="s">
        <v>609</v>
      </c>
      <c r="K4301">
        <v>40568078</v>
      </c>
      <c r="L4301" t="s">
        <v>611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46322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40568078</v>
      </c>
      <c r="L4302" t="s">
        <v>611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46323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40568078</v>
      </c>
      <c r="L4303" t="s">
        <v>611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46326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40568078</v>
      </c>
      <c r="L4304" t="s">
        <v>611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46298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46301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46302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46305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46310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46311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45208694</v>
      </c>
      <c r="L4310" t="s">
        <v>156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46320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45208694</v>
      </c>
      <c r="L4311" t="s">
        <v>156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16611235</v>
      </c>
      <c r="AI4311">
        <v>67827</v>
      </c>
    </row>
    <row r="4312" spans="1:35">
      <c r="A4312" t="s">
        <v>227</v>
      </c>
      <c r="B4312" s="1">
        <v>46324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45208694</v>
      </c>
      <c r="L4312" t="s">
        <v>156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16611235</v>
      </c>
      <c r="AI4312">
        <v>67827</v>
      </c>
    </row>
    <row r="4313" spans="1:35">
      <c r="A4313" t="s">
        <v>227</v>
      </c>
      <c r="B4313" s="1">
        <v>46325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45208694</v>
      </c>
      <c r="L4313" t="s">
        <v>156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16611235</v>
      </c>
      <c r="AI4313">
        <v>67827</v>
      </c>
    </row>
    <row r="4314" spans="1:35">
      <c r="A4314" t="s">
        <v>227</v>
      </c>
      <c r="B4314" s="1">
        <v>46297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45897607</v>
      </c>
      <c r="L4314" t="s">
        <v>171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46299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45897607</v>
      </c>
      <c r="L4315" t="s">
        <v>171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239</v>
      </c>
      <c r="AG4315">
        <v>0</v>
      </c>
      <c r="AH4315">
        <v>15918025</v>
      </c>
      <c r="AI4315">
        <v>70226</v>
      </c>
    </row>
    <row r="4316" spans="1:35">
      <c r="A4316" t="s">
        <v>227</v>
      </c>
      <c r="B4316" s="1">
        <v>46300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45897607</v>
      </c>
      <c r="L4316" t="s">
        <v>171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239</v>
      </c>
      <c r="AG4316">
        <v>0</v>
      </c>
      <c r="AH4316">
        <v>15918025</v>
      </c>
      <c r="AI4316">
        <v>70226</v>
      </c>
    </row>
    <row r="4317" spans="1:35">
      <c r="A4317" t="s">
        <v>227</v>
      </c>
      <c r="B4317" s="1">
        <v>46312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45897607</v>
      </c>
      <c r="L4317" t="s">
        <v>171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239</v>
      </c>
      <c r="AG4317">
        <v>0</v>
      </c>
      <c r="AH4317">
        <v>15918025</v>
      </c>
      <c r="AI4317">
        <v>70226</v>
      </c>
    </row>
    <row r="4318" spans="1:35">
      <c r="A4318" t="s">
        <v>227</v>
      </c>
      <c r="B4318" s="1">
        <v>46313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45897607</v>
      </c>
      <c r="L4318" t="s">
        <v>171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239</v>
      </c>
      <c r="AG4318">
        <v>0</v>
      </c>
      <c r="AH4318">
        <v>15918025</v>
      </c>
      <c r="AI4318">
        <v>70226</v>
      </c>
    </row>
    <row r="4319" spans="1:35">
      <c r="A4319" t="s">
        <v>227</v>
      </c>
      <c r="B4319" s="1">
        <v>46317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45897607</v>
      </c>
      <c r="L4319" t="s">
        <v>171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239</v>
      </c>
      <c r="AG4319">
        <v>0</v>
      </c>
      <c r="AH4319">
        <v>15918025</v>
      </c>
      <c r="AI4319">
        <v>70226</v>
      </c>
    </row>
    <row r="4320" spans="1:35">
      <c r="A4320" t="s">
        <v>227</v>
      </c>
      <c r="B4320" s="1">
        <v>46296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472</v>
      </c>
      <c r="J4320" t="s">
        <v>592</v>
      </c>
      <c r="K4320">
        <v>17804999</v>
      </c>
      <c r="L4320" t="s">
        <v>84</v>
      </c>
      <c r="M4320" t="s">
        <v>235</v>
      </c>
      <c r="O4320" t="s">
        <v>593</v>
      </c>
      <c r="P4320" s="2">
        <v>0.75</v>
      </c>
      <c r="Q4320" s="2">
        <v>0.83333333333333337</v>
      </c>
      <c r="R4320" t="s">
        <v>237</v>
      </c>
      <c r="Y4320" s="2">
        <v>8.3333333333333329E-2</v>
      </c>
      <c r="Z4320" s="2">
        <v>8.3333333333333329E-2</v>
      </c>
      <c r="AA4320">
        <v>2</v>
      </c>
      <c r="AB4320">
        <v>2</v>
      </c>
      <c r="AD4320">
        <v>1</v>
      </c>
      <c r="AE4320" t="s">
        <v>478</v>
      </c>
      <c r="AF4320" t="s">
        <v>243</v>
      </c>
      <c r="AG4320">
        <v>0</v>
      </c>
      <c r="AH4320">
        <v>14153246</v>
      </c>
      <c r="AI4320">
        <v>29577</v>
      </c>
    </row>
    <row r="4321" spans="1:35">
      <c r="A4321" t="s">
        <v>227</v>
      </c>
      <c r="B4321" s="1">
        <v>46301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472</v>
      </c>
      <c r="J4321" t="s">
        <v>592</v>
      </c>
      <c r="K4321">
        <v>17804999</v>
      </c>
      <c r="L4321" t="s">
        <v>84</v>
      </c>
      <c r="M4321" t="s">
        <v>235</v>
      </c>
      <c r="O4321" t="s">
        <v>593</v>
      </c>
      <c r="P4321" s="2">
        <v>0.75</v>
      </c>
      <c r="Q4321" s="2">
        <v>0.83333333333333337</v>
      </c>
      <c r="R4321" t="s">
        <v>237</v>
      </c>
      <c r="Y4321" s="2">
        <v>8.3333333333333329E-2</v>
      </c>
      <c r="Z4321" s="2">
        <v>8.3333333333333329E-2</v>
      </c>
      <c r="AA4321">
        <v>2</v>
      </c>
      <c r="AB4321">
        <v>2</v>
      </c>
      <c r="AD4321">
        <v>1</v>
      </c>
      <c r="AE4321" t="s">
        <v>478</v>
      </c>
      <c r="AF4321" t="s">
        <v>243</v>
      </c>
      <c r="AG4321">
        <v>0</v>
      </c>
      <c r="AH4321">
        <v>14153246</v>
      </c>
      <c r="AI4321">
        <v>29577</v>
      </c>
    </row>
    <row r="4322" spans="1:35">
      <c r="A4322" t="s">
        <v>227</v>
      </c>
      <c r="B4322" s="1">
        <v>46310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472</v>
      </c>
      <c r="J4322" t="s">
        <v>592</v>
      </c>
      <c r="K4322">
        <v>17804999</v>
      </c>
      <c r="L4322" t="s">
        <v>84</v>
      </c>
      <c r="M4322" t="s">
        <v>235</v>
      </c>
      <c r="O4322" t="s">
        <v>593</v>
      </c>
      <c r="P4322" s="2">
        <v>0.75</v>
      </c>
      <c r="Q4322" s="2">
        <v>0.83333333333333337</v>
      </c>
      <c r="R4322" t="s">
        <v>237</v>
      </c>
      <c r="Y4322" s="2">
        <v>8.3333333333333329E-2</v>
      </c>
      <c r="Z4322" s="2">
        <v>8.3333333333333329E-2</v>
      </c>
      <c r="AA4322">
        <v>2</v>
      </c>
      <c r="AB4322">
        <v>2</v>
      </c>
      <c r="AD4322">
        <v>1</v>
      </c>
      <c r="AE4322" t="s">
        <v>478</v>
      </c>
      <c r="AF4322" t="s">
        <v>243</v>
      </c>
      <c r="AG4322">
        <v>0</v>
      </c>
      <c r="AH4322">
        <v>14153246</v>
      </c>
      <c r="AI4322">
        <v>29577</v>
      </c>
    </row>
    <row r="4323" spans="1:35">
      <c r="A4323" t="s">
        <v>227</v>
      </c>
      <c r="B4323" s="1">
        <v>46317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472</v>
      </c>
      <c r="J4323" t="s">
        <v>592</v>
      </c>
      <c r="K4323">
        <v>17804999</v>
      </c>
      <c r="L4323" t="s">
        <v>84</v>
      </c>
      <c r="M4323" t="s">
        <v>235</v>
      </c>
      <c r="O4323" t="s">
        <v>593</v>
      </c>
      <c r="P4323" s="2">
        <v>0.75</v>
      </c>
      <c r="Q4323" s="2">
        <v>0.83333333333333337</v>
      </c>
      <c r="R4323" t="s">
        <v>237</v>
      </c>
      <c r="Y4323" s="2">
        <v>8.3333333333333329E-2</v>
      </c>
      <c r="Z4323" s="2">
        <v>8.3333333333333329E-2</v>
      </c>
      <c r="AA4323">
        <v>2</v>
      </c>
      <c r="AB4323">
        <v>2</v>
      </c>
      <c r="AD4323">
        <v>1</v>
      </c>
      <c r="AE4323" t="s">
        <v>478</v>
      </c>
      <c r="AF4323" t="s">
        <v>243</v>
      </c>
      <c r="AG4323">
        <v>0</v>
      </c>
      <c r="AH4323">
        <v>14153246</v>
      </c>
      <c r="AI4323">
        <v>29577</v>
      </c>
    </row>
    <row r="4324" spans="1:35">
      <c r="A4324" t="s">
        <v>227</v>
      </c>
      <c r="B4324" s="1">
        <v>46321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472</v>
      </c>
      <c r="J4324" t="s">
        <v>592</v>
      </c>
      <c r="K4324">
        <v>17804999</v>
      </c>
      <c r="L4324" t="s">
        <v>84</v>
      </c>
      <c r="M4324" t="s">
        <v>235</v>
      </c>
      <c r="O4324" t="s">
        <v>593</v>
      </c>
      <c r="P4324" s="2">
        <v>0.75</v>
      </c>
      <c r="Q4324" s="2">
        <v>0.83333333333333337</v>
      </c>
      <c r="R4324" t="s">
        <v>237</v>
      </c>
      <c r="Y4324" s="2">
        <v>8.3333333333333329E-2</v>
      </c>
      <c r="Z4324" s="2">
        <v>8.3333333333333329E-2</v>
      </c>
      <c r="AA4324">
        <v>2</v>
      </c>
      <c r="AB4324">
        <v>2</v>
      </c>
      <c r="AD4324">
        <v>1</v>
      </c>
      <c r="AE4324" t="s">
        <v>478</v>
      </c>
      <c r="AF4324" t="s">
        <v>243</v>
      </c>
      <c r="AG4324">
        <v>0</v>
      </c>
      <c r="AH4324">
        <v>14153246</v>
      </c>
      <c r="AI4324">
        <v>29577</v>
      </c>
    </row>
    <row r="4325" spans="1:35">
      <c r="A4325" t="s">
        <v>227</v>
      </c>
      <c r="B4325" s="1">
        <v>46324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472</v>
      </c>
      <c r="J4325" t="s">
        <v>592</v>
      </c>
      <c r="K4325">
        <v>17804999</v>
      </c>
      <c r="L4325" t="s">
        <v>84</v>
      </c>
      <c r="M4325" t="s">
        <v>235</v>
      </c>
      <c r="O4325" t="s">
        <v>593</v>
      </c>
      <c r="P4325" s="2">
        <v>0.75</v>
      </c>
      <c r="Q4325" s="2">
        <v>0.83333333333333337</v>
      </c>
      <c r="R4325" t="s">
        <v>237</v>
      </c>
      <c r="Y4325" s="2">
        <v>8.3333333333333329E-2</v>
      </c>
      <c r="Z4325" s="2">
        <v>8.3333333333333329E-2</v>
      </c>
      <c r="AA4325">
        <v>2</v>
      </c>
      <c r="AB4325">
        <v>2</v>
      </c>
      <c r="AD4325">
        <v>1</v>
      </c>
      <c r="AE4325" t="s">
        <v>478</v>
      </c>
      <c r="AF4325" t="s">
        <v>243</v>
      </c>
      <c r="AG4325">
        <v>0</v>
      </c>
      <c r="AH4325">
        <v>14153246</v>
      </c>
      <c r="AI4325">
        <v>29577</v>
      </c>
    </row>
    <row r="4326" spans="1:35">
      <c r="A4326" t="s">
        <v>227</v>
      </c>
      <c r="B4326" s="1">
        <v>46314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863</v>
      </c>
      <c r="J4326" t="s">
        <v>610</v>
      </c>
      <c r="K4326">
        <v>40568078</v>
      </c>
      <c r="L4326" t="s">
        <v>611</v>
      </c>
      <c r="M4326" t="s">
        <v>235</v>
      </c>
      <c r="O4326" t="s">
        <v>131</v>
      </c>
      <c r="P4326" s="2">
        <v>0.58333333333333337</v>
      </c>
      <c r="Q4326" s="2">
        <v>0.83333333333333337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16265216</v>
      </c>
      <c r="AI4326">
        <v>54995</v>
      </c>
    </row>
    <row r="4327" spans="1:35">
      <c r="A4327" t="s">
        <v>227</v>
      </c>
      <c r="B4327" s="1">
        <v>46299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863</v>
      </c>
      <c r="J4327" t="s">
        <v>610</v>
      </c>
      <c r="K4327">
        <v>45208694</v>
      </c>
      <c r="L4327" t="s">
        <v>156</v>
      </c>
      <c r="M4327" t="s">
        <v>235</v>
      </c>
      <c r="O4327" t="s">
        <v>131</v>
      </c>
      <c r="P4327" s="2">
        <v>0.58333333333333337</v>
      </c>
      <c r="Q4327" s="2">
        <v>0.83333333333333337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46309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863</v>
      </c>
      <c r="J4328" t="s">
        <v>610</v>
      </c>
      <c r="K4328">
        <v>45208694</v>
      </c>
      <c r="L4328" t="s">
        <v>156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243</v>
      </c>
      <c r="AG4328">
        <v>0</v>
      </c>
      <c r="AH4328">
        <v>16611235</v>
      </c>
      <c r="AI4328">
        <v>67827</v>
      </c>
    </row>
    <row r="4329" spans="1:35">
      <c r="A4329" t="s">
        <v>227</v>
      </c>
      <c r="B4329" s="1">
        <v>46316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863</v>
      </c>
      <c r="J4329" t="s">
        <v>610</v>
      </c>
      <c r="K4329">
        <v>45208694</v>
      </c>
      <c r="L4329" t="s">
        <v>156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243</v>
      </c>
      <c r="AG4329">
        <v>0</v>
      </c>
      <c r="AH4329">
        <v>16611235</v>
      </c>
      <c r="AI4329">
        <v>67827</v>
      </c>
    </row>
    <row r="4330" spans="1:35">
      <c r="A4330" t="s">
        <v>227</v>
      </c>
      <c r="B4330" s="1">
        <v>46321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863</v>
      </c>
      <c r="J4330" t="s">
        <v>610</v>
      </c>
      <c r="K4330">
        <v>45208694</v>
      </c>
      <c r="L4330" t="s">
        <v>156</v>
      </c>
      <c r="M4330" t="s">
        <v>235</v>
      </c>
      <c r="O4330" t="s">
        <v>131</v>
      </c>
      <c r="P4330" s="2">
        <v>0.58333333333333337</v>
      </c>
      <c r="Q4330" s="2">
        <v>0.83333333333333337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243</v>
      </c>
      <c r="AG4330">
        <v>0</v>
      </c>
      <c r="AH4330">
        <v>16611235</v>
      </c>
      <c r="AI4330">
        <v>67827</v>
      </c>
    </row>
    <row r="4331" spans="1:35">
      <c r="A4331" t="s">
        <v>227</v>
      </c>
      <c r="B4331" s="1">
        <v>46298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863</v>
      </c>
      <c r="J4331" t="s">
        <v>610</v>
      </c>
      <c r="K4331">
        <v>45897607</v>
      </c>
      <c r="L4331" t="s">
        <v>171</v>
      </c>
      <c r="M4331" t="s">
        <v>235</v>
      </c>
      <c r="O4331" t="s">
        <v>131</v>
      </c>
      <c r="P4331" s="2">
        <v>0.58333333333333337</v>
      </c>
      <c r="Q4331" s="2">
        <v>0.83333333333333337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46306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863</v>
      </c>
      <c r="J4332" t="s">
        <v>610</v>
      </c>
      <c r="K4332">
        <v>45897607</v>
      </c>
      <c r="L4332" t="s">
        <v>171</v>
      </c>
      <c r="M4332" t="s">
        <v>235</v>
      </c>
      <c r="O4332" t="s">
        <v>131</v>
      </c>
      <c r="P4332" s="2">
        <v>0.58333333333333337</v>
      </c>
      <c r="Q4332" s="2">
        <v>0.83333333333333337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46307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863</v>
      </c>
      <c r="J4333" t="s">
        <v>610</v>
      </c>
      <c r="K4333">
        <v>45897607</v>
      </c>
      <c r="L4333" t="s">
        <v>171</v>
      </c>
      <c r="M4333" t="s">
        <v>235</v>
      </c>
      <c r="O4333" t="s">
        <v>131</v>
      </c>
      <c r="P4333" s="2">
        <v>0.58333333333333337</v>
      </c>
      <c r="Q4333" s="2">
        <v>0.83333333333333337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46308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863</v>
      </c>
      <c r="J4334" t="s">
        <v>610</v>
      </c>
      <c r="K4334">
        <v>45897607</v>
      </c>
      <c r="L4334" t="s">
        <v>171</v>
      </c>
      <c r="M4334" t="s">
        <v>235</v>
      </c>
      <c r="O4334" t="s">
        <v>62</v>
      </c>
      <c r="P4334" s="2">
        <v>0.33333333333333331</v>
      </c>
      <c r="Q4334" s="2">
        <v>0.58333333333333337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46311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863</v>
      </c>
      <c r="J4335" t="s">
        <v>610</v>
      </c>
      <c r="K4335">
        <v>45897607</v>
      </c>
      <c r="L4335" t="s">
        <v>171</v>
      </c>
      <c r="M4335" t="s">
        <v>235</v>
      </c>
      <c r="O4335" t="s">
        <v>131</v>
      </c>
      <c r="P4335" s="2">
        <v>0.58333333333333337</v>
      </c>
      <c r="Q4335" s="2">
        <v>0.83333333333333337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239</v>
      </c>
      <c r="AG4335">
        <v>0</v>
      </c>
      <c r="AH4335">
        <v>15918025</v>
      </c>
      <c r="AI4335">
        <v>70226</v>
      </c>
    </row>
    <row r="4336" spans="1:35">
      <c r="A4336" t="s">
        <v>227</v>
      </c>
      <c r="B4336" s="1">
        <v>46325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863</v>
      </c>
      <c r="J4336" t="s">
        <v>610</v>
      </c>
      <c r="K4336">
        <v>45897607</v>
      </c>
      <c r="L4336" t="s">
        <v>171</v>
      </c>
      <c r="M4336" t="s">
        <v>235</v>
      </c>
      <c r="O4336" t="s">
        <v>131</v>
      </c>
      <c r="P4336" s="2">
        <v>0.58333333333333337</v>
      </c>
      <c r="Q4336" s="2">
        <v>0.83333333333333337</v>
      </c>
      <c r="R4336" t="s">
        <v>237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478</v>
      </c>
      <c r="AF4336" t="s">
        <v>239</v>
      </c>
      <c r="AG4336">
        <v>0</v>
      </c>
      <c r="AH4336">
        <v>15918025</v>
      </c>
      <c r="AI4336">
        <v>70226</v>
      </c>
    </row>
    <row r="4337" spans="1:35">
      <c r="A4337" t="s">
        <v>227</v>
      </c>
      <c r="B4337" s="1">
        <v>46316</v>
      </c>
      <c r="C4337">
        <v>2</v>
      </c>
      <c r="D4337" t="s">
        <v>597</v>
      </c>
      <c r="E4337" t="s">
        <v>505</v>
      </c>
      <c r="F4337" t="s">
        <v>21</v>
      </c>
      <c r="G4337">
        <v>93</v>
      </c>
      <c r="H4337" t="s">
        <v>598</v>
      </c>
      <c r="I4337">
        <v>29</v>
      </c>
      <c r="J4337" t="s">
        <v>590</v>
      </c>
      <c r="K4337">
        <v>17817271</v>
      </c>
      <c r="L4337" t="s">
        <v>20</v>
      </c>
      <c r="M4337" t="s">
        <v>235</v>
      </c>
      <c r="O4337" t="s">
        <v>593</v>
      </c>
      <c r="P4337" s="2">
        <v>0.75</v>
      </c>
      <c r="Q4337" s="2">
        <v>0.83333333333333337</v>
      </c>
      <c r="R4337" t="s">
        <v>237</v>
      </c>
      <c r="Y4337" s="2">
        <v>8.3333333333333329E-2</v>
      </c>
      <c r="Z4337" s="2">
        <v>8.3333333333333329E-2</v>
      </c>
      <c r="AA4337">
        <v>2</v>
      </c>
      <c r="AB4337">
        <v>2</v>
      </c>
      <c r="AD4337">
        <v>1</v>
      </c>
      <c r="AE4337" t="s">
        <v>478</v>
      </c>
      <c r="AF4337" t="s">
        <v>243</v>
      </c>
      <c r="AG4337">
        <v>3</v>
      </c>
      <c r="AH4337">
        <v>14153006</v>
      </c>
      <c r="AI4337">
        <v>25013</v>
      </c>
    </row>
    <row r="4338" spans="1:35">
      <c r="A4338" t="s">
        <v>227</v>
      </c>
      <c r="B4338" s="1">
        <v>46323</v>
      </c>
      <c r="C4338">
        <v>2</v>
      </c>
      <c r="D4338" t="s">
        <v>597</v>
      </c>
      <c r="E4338" t="s">
        <v>505</v>
      </c>
      <c r="F4338" t="s">
        <v>21</v>
      </c>
      <c r="G4338">
        <v>93</v>
      </c>
      <c r="H4338" t="s">
        <v>598</v>
      </c>
      <c r="I4338">
        <v>29</v>
      </c>
      <c r="J4338" t="s">
        <v>590</v>
      </c>
      <c r="K4338">
        <v>17817271</v>
      </c>
      <c r="L4338" t="s">
        <v>20</v>
      </c>
      <c r="M4338" t="s">
        <v>235</v>
      </c>
      <c r="O4338" t="s">
        <v>593</v>
      </c>
      <c r="P4338" s="2">
        <v>0.75</v>
      </c>
      <c r="Q4338" s="2">
        <v>0.83333333333333337</v>
      </c>
      <c r="R4338" t="s">
        <v>237</v>
      </c>
      <c r="Y4338" s="2">
        <v>8.3333333333333329E-2</v>
      </c>
      <c r="Z4338" s="2">
        <v>8.3333333333333329E-2</v>
      </c>
      <c r="AA4338">
        <v>2</v>
      </c>
      <c r="AB4338">
        <v>2</v>
      </c>
      <c r="AD4338">
        <v>1</v>
      </c>
      <c r="AE4338" t="s">
        <v>478</v>
      </c>
      <c r="AF4338" t="s">
        <v>243</v>
      </c>
      <c r="AG4338">
        <v>3</v>
      </c>
      <c r="AH4338">
        <v>14153006</v>
      </c>
      <c r="AI4338">
        <v>25013</v>
      </c>
    </row>
    <row r="4339" spans="1:35">
      <c r="A4339" t="s">
        <v>227</v>
      </c>
      <c r="B4339" s="1">
        <v>46298</v>
      </c>
      <c r="C4339">
        <v>2</v>
      </c>
      <c r="D4339" t="s">
        <v>597</v>
      </c>
      <c r="E4339" t="s">
        <v>516</v>
      </c>
      <c r="F4339" t="s">
        <v>63</v>
      </c>
      <c r="G4339">
        <v>93</v>
      </c>
      <c r="H4339" t="s">
        <v>598</v>
      </c>
      <c r="I4339">
        <v>91</v>
      </c>
      <c r="J4339" t="s">
        <v>607</v>
      </c>
      <c r="K4339">
        <v>16805097</v>
      </c>
      <c r="L4339" t="s">
        <v>121</v>
      </c>
      <c r="M4339" t="s">
        <v>235</v>
      </c>
      <c r="O4339" t="s">
        <v>608</v>
      </c>
      <c r="P4339" s="2">
        <v>0.83333333333333337</v>
      </c>
      <c r="Q4339" s="2">
        <v>0.33333333333333331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478</v>
      </c>
      <c r="AF4339" t="s">
        <v>243</v>
      </c>
      <c r="AG4339">
        <v>0</v>
      </c>
      <c r="AH4339">
        <v>15442642</v>
      </c>
      <c r="AI4339">
        <v>53162</v>
      </c>
    </row>
    <row r="4340" spans="1:35">
      <c r="A4340" t="s">
        <v>227</v>
      </c>
      <c r="B4340" s="1">
        <v>46311</v>
      </c>
      <c r="C4340">
        <v>2</v>
      </c>
      <c r="D4340" t="s">
        <v>597</v>
      </c>
      <c r="E4340" t="s">
        <v>516</v>
      </c>
      <c r="F4340" t="s">
        <v>63</v>
      </c>
      <c r="G4340">
        <v>93</v>
      </c>
      <c r="H4340" t="s">
        <v>598</v>
      </c>
      <c r="I4340">
        <v>91</v>
      </c>
      <c r="J4340" t="s">
        <v>607</v>
      </c>
      <c r="K4340">
        <v>16805097</v>
      </c>
      <c r="L4340" t="s">
        <v>121</v>
      </c>
      <c r="M4340" t="s">
        <v>235</v>
      </c>
      <c r="O4340" t="s">
        <v>608</v>
      </c>
      <c r="P4340" s="2">
        <v>0.83333333333333337</v>
      </c>
      <c r="Q4340" s="2">
        <v>0.33333333333333331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478</v>
      </c>
      <c r="AF4340" t="s">
        <v>243</v>
      </c>
      <c r="AG4340">
        <v>0</v>
      </c>
      <c r="AH4340">
        <v>15442642</v>
      </c>
      <c r="AI4340">
        <v>53162</v>
      </c>
    </row>
    <row r="4341" spans="1:35">
      <c r="A4341" t="s">
        <v>227</v>
      </c>
      <c r="B4341" s="1">
        <v>46320</v>
      </c>
      <c r="C4341">
        <v>2</v>
      </c>
      <c r="D4341" t="s">
        <v>597</v>
      </c>
      <c r="E4341" t="s">
        <v>516</v>
      </c>
      <c r="F4341" t="s">
        <v>63</v>
      </c>
      <c r="G4341">
        <v>93</v>
      </c>
      <c r="H4341" t="s">
        <v>598</v>
      </c>
      <c r="I4341">
        <v>91</v>
      </c>
      <c r="J4341" t="s">
        <v>607</v>
      </c>
      <c r="K4341">
        <v>16805097</v>
      </c>
      <c r="L4341" t="s">
        <v>121</v>
      </c>
      <c r="M4341" t="s">
        <v>235</v>
      </c>
      <c r="O4341" t="s">
        <v>608</v>
      </c>
      <c r="P4341" s="2">
        <v>0.83333333333333337</v>
      </c>
      <c r="Q4341" s="2">
        <v>0.33333333333333331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478</v>
      </c>
      <c r="AF4341" t="s">
        <v>243</v>
      </c>
      <c r="AG4341">
        <v>0</v>
      </c>
      <c r="AH4341">
        <v>15442642</v>
      </c>
      <c r="AI4341">
        <v>53162</v>
      </c>
    </row>
    <row r="4342" spans="1:35">
      <c r="A4342" t="s">
        <v>227</v>
      </c>
      <c r="B4342" s="1">
        <v>46325</v>
      </c>
      <c r="C4342">
        <v>2</v>
      </c>
      <c r="D4342" t="s">
        <v>597</v>
      </c>
      <c r="E4342" t="s">
        <v>516</v>
      </c>
      <c r="F4342" t="s">
        <v>63</v>
      </c>
      <c r="G4342">
        <v>93</v>
      </c>
      <c r="H4342" t="s">
        <v>598</v>
      </c>
      <c r="I4342">
        <v>91</v>
      </c>
      <c r="J4342" t="s">
        <v>607</v>
      </c>
      <c r="K4342">
        <v>16805097</v>
      </c>
      <c r="L4342" t="s">
        <v>121</v>
      </c>
      <c r="M4342" t="s">
        <v>235</v>
      </c>
      <c r="O4342" t="s">
        <v>608</v>
      </c>
      <c r="P4342" s="2">
        <v>0.83333333333333337</v>
      </c>
      <c r="Q4342" s="2">
        <v>0.33333333333333331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478</v>
      </c>
      <c r="AF4342" t="s">
        <v>243</v>
      </c>
      <c r="AG4342">
        <v>0</v>
      </c>
      <c r="AH4342">
        <v>15442642</v>
      </c>
      <c r="AI4342">
        <v>53162</v>
      </c>
    </row>
    <row r="4343" spans="1:35">
      <c r="A4343" t="s">
        <v>227</v>
      </c>
      <c r="B4343" s="1">
        <v>46305</v>
      </c>
      <c r="C4343">
        <v>2</v>
      </c>
      <c r="D4343" t="s">
        <v>597</v>
      </c>
      <c r="E4343" t="s">
        <v>524</v>
      </c>
      <c r="F4343" t="s">
        <v>43</v>
      </c>
      <c r="G4343">
        <v>93</v>
      </c>
      <c r="H4343" t="s">
        <v>598</v>
      </c>
      <c r="I4343">
        <v>29</v>
      </c>
      <c r="J4343" t="s">
        <v>590</v>
      </c>
      <c r="K4343">
        <v>17875935</v>
      </c>
      <c r="L4343" t="s">
        <v>148</v>
      </c>
      <c r="M4343" t="s">
        <v>235</v>
      </c>
      <c r="O4343" t="s">
        <v>66</v>
      </c>
      <c r="P4343" s="2">
        <v>0.5</v>
      </c>
      <c r="Q4343" s="2">
        <v>0.54166666666666663</v>
      </c>
      <c r="R4343" t="s">
        <v>237</v>
      </c>
      <c r="Y4343" s="2">
        <v>4.1666666666666664E-2</v>
      </c>
      <c r="Z4343" s="2">
        <v>4.1666666666666664E-2</v>
      </c>
      <c r="AA4343">
        <v>1</v>
      </c>
      <c r="AB4343">
        <v>1</v>
      </c>
      <c r="AD4343">
        <v>1</v>
      </c>
      <c r="AE4343" t="s">
        <v>478</v>
      </c>
      <c r="AF4343" t="s">
        <v>243</v>
      </c>
      <c r="AG4343">
        <v>3</v>
      </c>
      <c r="AH4343">
        <v>13888975</v>
      </c>
      <c r="AI4343">
        <v>19559</v>
      </c>
    </row>
    <row r="4344" spans="1:35">
      <c r="A4344" t="s">
        <v>227</v>
      </c>
      <c r="B4344" s="1">
        <v>46299</v>
      </c>
      <c r="C4344">
        <v>2</v>
      </c>
      <c r="D4344" t="s">
        <v>597</v>
      </c>
      <c r="E4344" t="s">
        <v>524</v>
      </c>
      <c r="F4344" t="s">
        <v>43</v>
      </c>
      <c r="G4344">
        <v>93</v>
      </c>
      <c r="H4344" t="s">
        <v>598</v>
      </c>
      <c r="I4344">
        <v>90</v>
      </c>
      <c r="J4344" t="s">
        <v>600</v>
      </c>
      <c r="K4344">
        <v>42829503</v>
      </c>
      <c r="L4344" t="s">
        <v>155</v>
      </c>
      <c r="M4344" t="s">
        <v>235</v>
      </c>
      <c r="O4344" t="s">
        <v>602</v>
      </c>
      <c r="P4344" s="2">
        <v>0.33333333333333331</v>
      </c>
      <c r="Q4344" s="2">
        <v>0.83333333333333337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16347088</v>
      </c>
      <c r="AI4344">
        <v>63031</v>
      </c>
    </row>
    <row r="4345" spans="1:35">
      <c r="A4345" t="s">
        <v>227</v>
      </c>
      <c r="B4345" s="1">
        <v>46313</v>
      </c>
      <c r="C4345">
        <v>2</v>
      </c>
      <c r="D4345" t="s">
        <v>597</v>
      </c>
      <c r="E4345" t="s">
        <v>524</v>
      </c>
      <c r="F4345" t="s">
        <v>43</v>
      </c>
      <c r="G4345">
        <v>93</v>
      </c>
      <c r="H4345" t="s">
        <v>598</v>
      </c>
      <c r="I4345">
        <v>90</v>
      </c>
      <c r="J4345" t="s">
        <v>600</v>
      </c>
      <c r="K4345">
        <v>42829503</v>
      </c>
      <c r="L4345" t="s">
        <v>155</v>
      </c>
      <c r="M4345" t="s">
        <v>235</v>
      </c>
      <c r="O4345" t="s">
        <v>602</v>
      </c>
      <c r="P4345" s="2">
        <v>0.33333333333333331</v>
      </c>
      <c r="Q4345" s="2">
        <v>0.83333333333333337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16347088</v>
      </c>
      <c r="AI4345">
        <v>63031</v>
      </c>
    </row>
    <row r="4346" spans="1:35">
      <c r="A4346" t="s">
        <v>227</v>
      </c>
      <c r="B4346" s="1">
        <v>46306</v>
      </c>
      <c r="C4346">
        <v>2</v>
      </c>
      <c r="D4346" t="s">
        <v>597</v>
      </c>
      <c r="E4346" t="s">
        <v>524</v>
      </c>
      <c r="F4346" t="s">
        <v>43</v>
      </c>
      <c r="G4346">
        <v>93</v>
      </c>
      <c r="H4346" t="s">
        <v>598</v>
      </c>
      <c r="I4346">
        <v>90</v>
      </c>
      <c r="J4346" t="s">
        <v>600</v>
      </c>
      <c r="K4346">
        <v>43675796</v>
      </c>
      <c r="L4346" t="s">
        <v>70</v>
      </c>
      <c r="M4346" t="s">
        <v>235</v>
      </c>
      <c r="O4346" t="s">
        <v>602</v>
      </c>
      <c r="P4346" s="2">
        <v>0.33333333333333331</v>
      </c>
      <c r="Q4346" s="2">
        <v>0.83333333333333337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16128387</v>
      </c>
      <c r="AI4346">
        <v>62960</v>
      </c>
    </row>
    <row r="4347" spans="1:35">
      <c r="A4347" t="s">
        <v>227</v>
      </c>
      <c r="B4347" s="1">
        <v>46296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90</v>
      </c>
      <c r="J4347" t="s">
        <v>600</v>
      </c>
      <c r="K4347">
        <v>44613053</v>
      </c>
      <c r="L4347" t="s">
        <v>137</v>
      </c>
      <c r="M4347" t="s">
        <v>235</v>
      </c>
      <c r="O4347" t="s">
        <v>602</v>
      </c>
      <c r="P4347" s="2">
        <v>0.33333333333333331</v>
      </c>
      <c r="Q4347" s="2">
        <v>0.83333333333333337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16644543</v>
      </c>
      <c r="AI4347">
        <v>61700</v>
      </c>
    </row>
    <row r="4348" spans="1:35">
      <c r="A4348" t="s">
        <v>227</v>
      </c>
      <c r="B4348" s="1">
        <v>46320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90</v>
      </c>
      <c r="J4348" t="s">
        <v>600</v>
      </c>
      <c r="K4348">
        <v>44613053</v>
      </c>
      <c r="L4348" t="s">
        <v>137</v>
      </c>
      <c r="M4348" t="s">
        <v>235</v>
      </c>
      <c r="O4348" t="s">
        <v>602</v>
      </c>
      <c r="P4348" s="2">
        <v>0.33333333333333331</v>
      </c>
      <c r="Q4348" s="2">
        <v>0.83333333333333337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16644543</v>
      </c>
      <c r="AI4348">
        <v>61700</v>
      </c>
    </row>
    <row r="4349" spans="1:35">
      <c r="A4349" t="s">
        <v>227</v>
      </c>
      <c r="B4349" s="1">
        <v>46297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91</v>
      </c>
      <c r="J4349" t="s">
        <v>607</v>
      </c>
      <c r="K4349">
        <v>18214386</v>
      </c>
      <c r="L4349" t="s">
        <v>151</v>
      </c>
      <c r="M4349" t="s">
        <v>235</v>
      </c>
      <c r="O4349" t="s">
        <v>608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15311604</v>
      </c>
      <c r="AI4349">
        <v>45860</v>
      </c>
    </row>
    <row r="4350" spans="1:35">
      <c r="A4350" t="s">
        <v>227</v>
      </c>
      <c r="B4350" s="1">
        <v>46305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91</v>
      </c>
      <c r="J4350" t="s">
        <v>607</v>
      </c>
      <c r="K4350">
        <v>18214386</v>
      </c>
      <c r="L4350" t="s">
        <v>151</v>
      </c>
      <c r="M4350" t="s">
        <v>235</v>
      </c>
      <c r="O4350" t="s">
        <v>608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15311604</v>
      </c>
      <c r="AI4350">
        <v>45860</v>
      </c>
    </row>
    <row r="4351" spans="1:35">
      <c r="A4351" t="s">
        <v>227</v>
      </c>
      <c r="B4351" s="1">
        <v>46315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91</v>
      </c>
      <c r="J4351" t="s">
        <v>607</v>
      </c>
      <c r="K4351">
        <v>18214386</v>
      </c>
      <c r="L4351" t="s">
        <v>151</v>
      </c>
      <c r="M4351" t="s">
        <v>235</v>
      </c>
      <c r="O4351" t="s">
        <v>608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15311604</v>
      </c>
      <c r="AI4351">
        <v>45860</v>
      </c>
    </row>
    <row r="4352" spans="1:35">
      <c r="A4352" t="s">
        <v>227</v>
      </c>
      <c r="B4352" s="1">
        <v>46321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91</v>
      </c>
      <c r="J4352" t="s">
        <v>607</v>
      </c>
      <c r="K4352">
        <v>18214386</v>
      </c>
      <c r="L4352" t="s">
        <v>151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15311604</v>
      </c>
      <c r="AI4352">
        <v>45860</v>
      </c>
    </row>
    <row r="4353" spans="1:35">
      <c r="A4353" t="s">
        <v>227</v>
      </c>
      <c r="B4353" s="1">
        <v>46301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40519576</v>
      </c>
      <c r="L4353" t="s">
        <v>612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16128445</v>
      </c>
      <c r="AI4353">
        <v>57579</v>
      </c>
    </row>
    <row r="4354" spans="1:35">
      <c r="A4354" t="s">
        <v>227</v>
      </c>
      <c r="B4354" s="1">
        <v>46309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40519576</v>
      </c>
      <c r="L4354" t="s">
        <v>612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16128445</v>
      </c>
      <c r="AI4354">
        <v>57579</v>
      </c>
    </row>
    <row r="4355" spans="1:35">
      <c r="A4355" t="s">
        <v>227</v>
      </c>
      <c r="B4355" s="1">
        <v>46319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40519576</v>
      </c>
      <c r="L4355" t="s">
        <v>612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16128445</v>
      </c>
      <c r="AI4355">
        <v>57579</v>
      </c>
    </row>
    <row r="4356" spans="1:35">
      <c r="A4356" t="s">
        <v>227</v>
      </c>
      <c r="B4356" s="1">
        <v>46303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42160723</v>
      </c>
      <c r="L4356" t="s">
        <v>122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15800600</v>
      </c>
      <c r="AI4356">
        <v>55844</v>
      </c>
    </row>
    <row r="4357" spans="1:35">
      <c r="A4357" t="s">
        <v>227</v>
      </c>
      <c r="B4357" s="1">
        <v>46310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42160723</v>
      </c>
      <c r="L4357" t="s">
        <v>122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15800600</v>
      </c>
      <c r="AI4357">
        <v>55844</v>
      </c>
    </row>
    <row r="4358" spans="1:35">
      <c r="A4358" t="s">
        <v>227</v>
      </c>
      <c r="B4358" s="1">
        <v>46317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42160723</v>
      </c>
      <c r="L4358" t="s">
        <v>122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15800600</v>
      </c>
      <c r="AI4358">
        <v>55844</v>
      </c>
    </row>
    <row r="4359" spans="1:35">
      <c r="A4359" t="s">
        <v>227</v>
      </c>
      <c r="B4359" s="1">
        <v>46326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42160723</v>
      </c>
      <c r="L4359" t="s">
        <v>122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15800600</v>
      </c>
      <c r="AI4359">
        <v>55844</v>
      </c>
    </row>
    <row r="4360" spans="1:35">
      <c r="A4360" t="s">
        <v>227</v>
      </c>
      <c r="B4360" s="1">
        <v>46296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42829503</v>
      </c>
      <c r="L4360" t="s">
        <v>155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16347088</v>
      </c>
      <c r="AI4360">
        <v>63031</v>
      </c>
    </row>
    <row r="4361" spans="1:35">
      <c r="A4361" t="s">
        <v>227</v>
      </c>
      <c r="B4361" s="1">
        <v>46302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42829503</v>
      </c>
      <c r="L4361" t="s">
        <v>155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16347088</v>
      </c>
      <c r="AI4361">
        <v>63031</v>
      </c>
    </row>
    <row r="4362" spans="1:35">
      <c r="A4362" t="s">
        <v>227</v>
      </c>
      <c r="B4362" s="1">
        <v>46314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42829503</v>
      </c>
      <c r="L4362" t="s">
        <v>155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16347088</v>
      </c>
      <c r="AI4362">
        <v>63031</v>
      </c>
    </row>
    <row r="4363" spans="1:35">
      <c r="A4363" t="s">
        <v>227</v>
      </c>
      <c r="B4363" s="1">
        <v>46322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42829503</v>
      </c>
      <c r="L4363" t="s">
        <v>155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16347088</v>
      </c>
      <c r="AI4363">
        <v>63031</v>
      </c>
    </row>
    <row r="4364" spans="1:35">
      <c r="A4364" t="s">
        <v>227</v>
      </c>
      <c r="B4364" s="1">
        <v>46300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43675796</v>
      </c>
      <c r="L4364" t="s">
        <v>70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16128387</v>
      </c>
      <c r="AI4364">
        <v>62960</v>
      </c>
    </row>
    <row r="4365" spans="1:35">
      <c r="A4365" t="s">
        <v>227</v>
      </c>
      <c r="B4365" s="1">
        <v>46308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43675796</v>
      </c>
      <c r="L4365" t="s">
        <v>70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16128387</v>
      </c>
      <c r="AI4365">
        <v>62960</v>
      </c>
    </row>
    <row r="4366" spans="1:35">
      <c r="A4366" t="s">
        <v>227</v>
      </c>
      <c r="B4366" s="1">
        <v>46316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43675796</v>
      </c>
      <c r="L4366" t="s">
        <v>70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16128387</v>
      </c>
      <c r="AI4366">
        <v>62960</v>
      </c>
    </row>
    <row r="4367" spans="1:35">
      <c r="A4367" t="s">
        <v>227</v>
      </c>
      <c r="B4367" s="1">
        <v>46323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43675796</v>
      </c>
      <c r="L4367" t="s">
        <v>70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16128387</v>
      </c>
      <c r="AI4367">
        <v>62960</v>
      </c>
    </row>
    <row r="4368" spans="1:35">
      <c r="A4368" t="s">
        <v>227</v>
      </c>
      <c r="B4368" s="1">
        <v>46304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44613053</v>
      </c>
      <c r="L4368" t="s">
        <v>137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16644543</v>
      </c>
      <c r="AI4368">
        <v>61700</v>
      </c>
    </row>
    <row r="4369" spans="1:35">
      <c r="A4369" t="s">
        <v>227</v>
      </c>
      <c r="B4369" s="1">
        <v>46313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44613053</v>
      </c>
      <c r="L4369" t="s">
        <v>137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16644543</v>
      </c>
      <c r="AI4369">
        <v>61700</v>
      </c>
    </row>
    <row r="4370" spans="1:35">
      <c r="A4370" t="s">
        <v>227</v>
      </c>
      <c r="B4370" s="1">
        <v>46318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44613053</v>
      </c>
      <c r="L4370" t="s">
        <v>137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16644543</v>
      </c>
      <c r="AI4370">
        <v>61700</v>
      </c>
    </row>
    <row r="4371" spans="1:35">
      <c r="A4371" t="s">
        <v>227</v>
      </c>
      <c r="B4371" s="1">
        <v>46299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70673055</v>
      </c>
      <c r="L4371" t="s">
        <v>142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16450220</v>
      </c>
      <c r="AI4371">
        <v>78641</v>
      </c>
    </row>
    <row r="4372" spans="1:35">
      <c r="A4372" t="s">
        <v>227</v>
      </c>
      <c r="B4372" s="1">
        <v>46307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70673055</v>
      </c>
      <c r="L4372" t="s">
        <v>142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16450220</v>
      </c>
      <c r="AI4372">
        <v>78641</v>
      </c>
    </row>
    <row r="4373" spans="1:35">
      <c r="A4373" t="s">
        <v>227</v>
      </c>
      <c r="B4373" s="1">
        <v>46312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70673055</v>
      </c>
      <c r="L4373" t="s">
        <v>142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16450220</v>
      </c>
      <c r="AI4373">
        <v>78641</v>
      </c>
    </row>
    <row r="4374" spans="1:35">
      <c r="A4374" t="s">
        <v>227</v>
      </c>
      <c r="B4374" s="1">
        <v>46324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70673055</v>
      </c>
      <c r="L4374" t="s">
        <v>142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16450220</v>
      </c>
      <c r="AI4374">
        <v>78641</v>
      </c>
    </row>
    <row r="4375" spans="1:35">
      <c r="A4375" t="s">
        <v>227</v>
      </c>
      <c r="B4375" s="1">
        <v>46297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472</v>
      </c>
      <c r="J4375" t="s">
        <v>592</v>
      </c>
      <c r="K4375">
        <v>17855832</v>
      </c>
      <c r="L4375" t="s">
        <v>42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478</v>
      </c>
      <c r="AF4375" t="s">
        <v>243</v>
      </c>
      <c r="AG4375">
        <v>0</v>
      </c>
      <c r="AH4375">
        <v>13144670</v>
      </c>
      <c r="AI4375">
        <v>20909</v>
      </c>
    </row>
    <row r="4376" spans="1:35">
      <c r="A4376" t="s">
        <v>227</v>
      </c>
      <c r="B4376" s="1">
        <v>46311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472</v>
      </c>
      <c r="J4376" t="s">
        <v>592</v>
      </c>
      <c r="K4376">
        <v>17855832</v>
      </c>
      <c r="L4376" t="s">
        <v>42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478</v>
      </c>
      <c r="AF4376" t="s">
        <v>243</v>
      </c>
      <c r="AG4376">
        <v>0</v>
      </c>
      <c r="AH4376">
        <v>13144670</v>
      </c>
      <c r="AI4376">
        <v>20909</v>
      </c>
    </row>
    <row r="4377" spans="1:35">
      <c r="A4377" t="s">
        <v>227</v>
      </c>
      <c r="B4377" s="1">
        <v>46318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472</v>
      </c>
      <c r="J4377" t="s">
        <v>592</v>
      </c>
      <c r="K4377">
        <v>17855832</v>
      </c>
      <c r="L4377" t="s">
        <v>42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478</v>
      </c>
      <c r="AF4377" t="s">
        <v>243</v>
      </c>
      <c r="AG4377">
        <v>0</v>
      </c>
      <c r="AH4377">
        <v>13144670</v>
      </c>
      <c r="AI4377">
        <v>20909</v>
      </c>
    </row>
    <row r="4378" spans="1:35">
      <c r="A4378" t="s">
        <v>227</v>
      </c>
      <c r="B4378" s="1">
        <v>46322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472</v>
      </c>
      <c r="J4378" t="s">
        <v>592</v>
      </c>
      <c r="K4378">
        <v>17855832</v>
      </c>
      <c r="L4378" t="s">
        <v>42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478</v>
      </c>
      <c r="AF4378" t="s">
        <v>243</v>
      </c>
      <c r="AG4378">
        <v>0</v>
      </c>
      <c r="AH4378">
        <v>13144670</v>
      </c>
      <c r="AI4378">
        <v>20909</v>
      </c>
    </row>
    <row r="4379" spans="1:35">
      <c r="A4379" t="s">
        <v>227</v>
      </c>
      <c r="B4379" s="1">
        <v>46325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17855832</v>
      </c>
      <c r="L4379" t="s">
        <v>42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13144670</v>
      </c>
      <c r="AI4379">
        <v>20909</v>
      </c>
    </row>
    <row r="4380" spans="1:35">
      <c r="A4380" t="s">
        <v>227</v>
      </c>
      <c r="B4380" s="1">
        <v>46298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46301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46302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46305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46307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46308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46309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46316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17875935</v>
      </c>
      <c r="L4387" t="s">
        <v>148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13888975</v>
      </c>
      <c r="AI4387">
        <v>19559</v>
      </c>
    </row>
    <row r="4388" spans="1:35">
      <c r="A4388" t="s">
        <v>227</v>
      </c>
      <c r="B4388" s="1">
        <v>46319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17875935</v>
      </c>
      <c r="L4388" t="s">
        <v>148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13888975</v>
      </c>
      <c r="AI4388">
        <v>19559</v>
      </c>
    </row>
    <row r="4389" spans="1:35">
      <c r="A4389" t="s">
        <v>227</v>
      </c>
      <c r="B4389" s="1">
        <v>46323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17875935</v>
      </c>
      <c r="L4389" t="s">
        <v>148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13888975</v>
      </c>
      <c r="AI4389">
        <v>19559</v>
      </c>
    </row>
    <row r="4390" spans="1:35">
      <c r="A4390" t="s">
        <v>227</v>
      </c>
      <c r="B4390" s="1">
        <v>46326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17875935</v>
      </c>
      <c r="L4390" t="s">
        <v>148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13888975</v>
      </c>
      <c r="AI4390">
        <v>19559</v>
      </c>
    </row>
    <row r="4391" spans="1:35">
      <c r="A4391" t="s">
        <v>227</v>
      </c>
      <c r="B4391" s="1">
        <v>46296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18096980</v>
      </c>
      <c r="L4391" t="s">
        <v>65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14398229</v>
      </c>
      <c r="AI4391">
        <v>31311</v>
      </c>
    </row>
    <row r="4392" spans="1:35">
      <c r="A4392" t="s">
        <v>227</v>
      </c>
      <c r="B4392" s="1">
        <v>46310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18096980</v>
      </c>
      <c r="L4392" t="s">
        <v>65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14398229</v>
      </c>
      <c r="AI4392">
        <v>31311</v>
      </c>
    </row>
    <row r="4393" spans="1:35">
      <c r="A4393" t="s">
        <v>227</v>
      </c>
      <c r="B4393" s="1">
        <v>46317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18096980</v>
      </c>
      <c r="L4393" t="s">
        <v>65</v>
      </c>
      <c r="M4393" t="s">
        <v>235</v>
      </c>
      <c r="O4393" t="s">
        <v>593</v>
      </c>
      <c r="P4393" s="2">
        <v>0.75</v>
      </c>
      <c r="Q4393" s="2">
        <v>0.83333333333333337</v>
      </c>
      <c r="R4393" t="s">
        <v>237</v>
      </c>
      <c r="Y4393" s="2">
        <v>8.3333333333333329E-2</v>
      </c>
      <c r="Z4393" s="2">
        <v>8.3333333333333329E-2</v>
      </c>
      <c r="AA4393">
        <v>2</v>
      </c>
      <c r="AB4393">
        <v>2</v>
      </c>
      <c r="AD4393">
        <v>1</v>
      </c>
      <c r="AE4393" t="s">
        <v>478</v>
      </c>
      <c r="AF4393" t="s">
        <v>243</v>
      </c>
      <c r="AG4393">
        <v>0</v>
      </c>
      <c r="AH4393">
        <v>14398229</v>
      </c>
      <c r="AI4393">
        <v>31311</v>
      </c>
    </row>
    <row r="4394" spans="1:35">
      <c r="A4394" t="s">
        <v>227</v>
      </c>
      <c r="B4394" s="1">
        <v>46324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18096980</v>
      </c>
      <c r="L4394" t="s">
        <v>65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14398229</v>
      </c>
      <c r="AI4394">
        <v>31311</v>
      </c>
    </row>
    <row r="4395" spans="1:35">
      <c r="A4395" t="s">
        <v>227</v>
      </c>
      <c r="B4395" s="1">
        <v>46304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18214386</v>
      </c>
      <c r="L4395" t="s">
        <v>151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15311604</v>
      </c>
      <c r="AI4395">
        <v>45860</v>
      </c>
    </row>
    <row r="4396" spans="1:35">
      <c r="A4396" t="s">
        <v>227</v>
      </c>
      <c r="B4396" s="1">
        <v>46314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18214386</v>
      </c>
      <c r="L4396" t="s">
        <v>151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15311604</v>
      </c>
      <c r="AI4396">
        <v>45860</v>
      </c>
    </row>
    <row r="4397" spans="1:35">
      <c r="A4397" t="s">
        <v>227</v>
      </c>
      <c r="B4397" s="1">
        <v>46312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41741857</v>
      </c>
      <c r="L4397" t="s">
        <v>143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16101442</v>
      </c>
      <c r="AI4397">
        <v>55574</v>
      </c>
    </row>
    <row r="4398" spans="1:35">
      <c r="A4398" t="s">
        <v>227</v>
      </c>
      <c r="B4398" s="1">
        <v>46315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41741857</v>
      </c>
      <c r="L4398" t="s">
        <v>143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16101442</v>
      </c>
      <c r="AI4398">
        <v>55574</v>
      </c>
    </row>
    <row r="4399" spans="1:35">
      <c r="A4399" t="s">
        <v>227</v>
      </c>
      <c r="B4399" s="1">
        <v>46321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42160723</v>
      </c>
      <c r="L4399" t="s">
        <v>122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15800600</v>
      </c>
      <c r="AI4399">
        <v>55844</v>
      </c>
    </row>
    <row r="4400" spans="1:35">
      <c r="A4400" t="s">
        <v>227</v>
      </c>
      <c r="B4400" s="1">
        <v>46301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863</v>
      </c>
      <c r="J4400" t="s">
        <v>610</v>
      </c>
      <c r="K4400">
        <v>18096980</v>
      </c>
      <c r="L4400" t="s">
        <v>65</v>
      </c>
      <c r="M4400" t="s">
        <v>248</v>
      </c>
      <c r="O4400" t="s">
        <v>62</v>
      </c>
      <c r="P4400" s="2">
        <v>0.33333333333333331</v>
      </c>
      <c r="Q4400" s="2">
        <v>0.58333333333333337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478</v>
      </c>
      <c r="AF4400" t="s">
        <v>243</v>
      </c>
      <c r="AG4400">
        <v>0</v>
      </c>
      <c r="AH4400">
        <v>14398229</v>
      </c>
      <c r="AI4400">
        <v>31311</v>
      </c>
    </row>
    <row r="4401" spans="1:35">
      <c r="A4401" t="s">
        <v>227</v>
      </c>
      <c r="B4401" s="1">
        <v>46308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863</v>
      </c>
      <c r="J4401" t="s">
        <v>610</v>
      </c>
      <c r="K4401">
        <v>18096980</v>
      </c>
      <c r="L4401" t="s">
        <v>65</v>
      </c>
      <c r="M4401" t="s">
        <v>248</v>
      </c>
      <c r="O4401" t="s">
        <v>62</v>
      </c>
      <c r="P4401" s="2">
        <v>0.33333333333333331</v>
      </c>
      <c r="Q4401" s="2">
        <v>0.58333333333333337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478</v>
      </c>
      <c r="AF4401" t="s">
        <v>243</v>
      </c>
      <c r="AG4401">
        <v>0</v>
      </c>
      <c r="AH4401">
        <v>14398229</v>
      </c>
      <c r="AI4401">
        <v>31311</v>
      </c>
    </row>
    <row r="4402" spans="1:35">
      <c r="A4402" t="s">
        <v>227</v>
      </c>
      <c r="B4402" s="1">
        <v>46315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863</v>
      </c>
      <c r="J4402" t="s">
        <v>610</v>
      </c>
      <c r="K4402">
        <v>18096980</v>
      </c>
      <c r="L4402" t="s">
        <v>65</v>
      </c>
      <c r="M4402" t="s">
        <v>248</v>
      </c>
      <c r="O4402" t="s">
        <v>62</v>
      </c>
      <c r="P4402" s="2">
        <v>0.33333333333333331</v>
      </c>
      <c r="Q4402" s="2">
        <v>0.58333333333333337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478</v>
      </c>
      <c r="AF4402" t="s">
        <v>243</v>
      </c>
      <c r="AG4402">
        <v>0</v>
      </c>
      <c r="AH4402">
        <v>14398229</v>
      </c>
      <c r="AI4402">
        <v>31311</v>
      </c>
    </row>
    <row r="4403" spans="1:35">
      <c r="A4403" t="s">
        <v>227</v>
      </c>
      <c r="B4403" s="1">
        <v>46322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863</v>
      </c>
      <c r="J4403" t="s">
        <v>610</v>
      </c>
      <c r="K4403">
        <v>18096980</v>
      </c>
      <c r="L4403" t="s">
        <v>65</v>
      </c>
      <c r="M4403" t="s">
        <v>248</v>
      </c>
      <c r="O4403" t="s">
        <v>62</v>
      </c>
      <c r="P4403" s="2">
        <v>0.33333333333333331</v>
      </c>
      <c r="Q4403" s="2">
        <v>0.58333333333333337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14398229</v>
      </c>
      <c r="AI4403">
        <v>31311</v>
      </c>
    </row>
    <row r="4404" spans="1:35">
      <c r="A4404" t="s">
        <v>227</v>
      </c>
      <c r="B4404" s="1">
        <v>46300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18133687</v>
      </c>
      <c r="L4404" t="s">
        <v>168</v>
      </c>
      <c r="M4404" t="s">
        <v>248</v>
      </c>
      <c r="O4404" t="s">
        <v>131</v>
      </c>
      <c r="P4404" s="2">
        <v>0.58333333333333337</v>
      </c>
      <c r="Q4404" s="2">
        <v>0.83333333333333337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14836617</v>
      </c>
      <c r="AI4404">
        <v>39824</v>
      </c>
    </row>
    <row r="4405" spans="1:35">
      <c r="A4405" t="s">
        <v>227</v>
      </c>
      <c r="B4405" s="1">
        <v>46301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18214386</v>
      </c>
      <c r="L4405" t="s">
        <v>151</v>
      </c>
      <c r="M4405" t="s">
        <v>235</v>
      </c>
      <c r="O4405" t="s">
        <v>131</v>
      </c>
      <c r="P4405" s="2">
        <v>0.58333333333333337</v>
      </c>
      <c r="Q4405" s="2">
        <v>0.83333333333333337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46303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18214386</v>
      </c>
      <c r="L4406" t="s">
        <v>151</v>
      </c>
      <c r="M4406" t="s">
        <v>235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15311604</v>
      </c>
      <c r="AI4406">
        <v>45860</v>
      </c>
    </row>
    <row r="4407" spans="1:35">
      <c r="A4407" t="s">
        <v>227</v>
      </c>
      <c r="B4407" s="1">
        <v>46307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18214386</v>
      </c>
      <c r="L4407" t="s">
        <v>151</v>
      </c>
      <c r="M4407" t="s">
        <v>235</v>
      </c>
      <c r="O4407" t="s">
        <v>131</v>
      </c>
      <c r="P4407" s="2">
        <v>0.58333333333333337</v>
      </c>
      <c r="Q4407" s="2">
        <v>0.83333333333333337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15311604</v>
      </c>
      <c r="AI4407">
        <v>45860</v>
      </c>
    </row>
    <row r="4408" spans="1:35">
      <c r="A4408" t="s">
        <v>227</v>
      </c>
      <c r="B4408" s="1">
        <v>46311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18214386</v>
      </c>
      <c r="L4408" t="s">
        <v>151</v>
      </c>
      <c r="M4408" t="s">
        <v>235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15311604</v>
      </c>
      <c r="AI4408">
        <v>45860</v>
      </c>
    </row>
    <row r="4409" spans="1:35">
      <c r="A4409" t="s">
        <v>227</v>
      </c>
      <c r="B4409" s="1">
        <v>46317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18214386</v>
      </c>
      <c r="L4409" t="s">
        <v>151</v>
      </c>
      <c r="M4409" t="s">
        <v>235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15311604</v>
      </c>
      <c r="AI4409">
        <v>45860</v>
      </c>
    </row>
    <row r="4410" spans="1:35">
      <c r="A4410" t="s">
        <v>227</v>
      </c>
      <c r="B4410" s="1">
        <v>46324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18214386</v>
      </c>
      <c r="L4410" t="s">
        <v>151</v>
      </c>
      <c r="M4410" t="s">
        <v>235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15311604</v>
      </c>
      <c r="AI4410">
        <v>45860</v>
      </c>
    </row>
    <row r="4411" spans="1:35">
      <c r="A4411" t="s">
        <v>227</v>
      </c>
      <c r="B4411" s="1">
        <v>46325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18214386</v>
      </c>
      <c r="L4411" t="s">
        <v>151</v>
      </c>
      <c r="M4411" t="s">
        <v>235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15311604</v>
      </c>
      <c r="AI4411">
        <v>45860</v>
      </c>
    </row>
    <row r="4412" spans="1:35">
      <c r="A4412" t="s">
        <v>227</v>
      </c>
      <c r="B4412" s="1">
        <v>46298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40519576</v>
      </c>
      <c r="L4412" t="s">
        <v>612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16128445</v>
      </c>
      <c r="AI4412">
        <v>57579</v>
      </c>
    </row>
    <row r="4413" spans="1:35">
      <c r="A4413" t="s">
        <v>227</v>
      </c>
      <c r="B4413" s="1">
        <v>46304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40519576</v>
      </c>
      <c r="L4413" t="s">
        <v>612</v>
      </c>
      <c r="M4413" t="s">
        <v>235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16128445</v>
      </c>
      <c r="AI4413">
        <v>57579</v>
      </c>
    </row>
    <row r="4414" spans="1:35">
      <c r="A4414" t="s">
        <v>227</v>
      </c>
      <c r="B4414" s="1">
        <v>46308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40519576</v>
      </c>
      <c r="L4414" t="s">
        <v>612</v>
      </c>
      <c r="M4414" t="s">
        <v>235</v>
      </c>
      <c r="O4414" t="s">
        <v>131</v>
      </c>
      <c r="P4414" s="2">
        <v>0.58333333333333337</v>
      </c>
      <c r="Q4414" s="2">
        <v>0.83333333333333337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16128445</v>
      </c>
      <c r="AI4414">
        <v>57579</v>
      </c>
    </row>
    <row r="4415" spans="1:35">
      <c r="A4415" t="s">
        <v>227</v>
      </c>
      <c r="B4415" s="1">
        <v>46318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40519576</v>
      </c>
      <c r="L4415" t="s">
        <v>612</v>
      </c>
      <c r="M4415" t="s">
        <v>235</v>
      </c>
      <c r="O4415" t="s">
        <v>131</v>
      </c>
      <c r="P4415" s="2">
        <v>0.58333333333333337</v>
      </c>
      <c r="Q4415" s="2">
        <v>0.83333333333333337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16128445</v>
      </c>
      <c r="AI4415">
        <v>57579</v>
      </c>
    </row>
    <row r="4416" spans="1:35">
      <c r="A4416" t="s">
        <v>227</v>
      </c>
      <c r="B4416" s="1">
        <v>46300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42160723</v>
      </c>
      <c r="L4416" t="s">
        <v>122</v>
      </c>
      <c r="M4416" t="s">
        <v>235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46305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42160723</v>
      </c>
      <c r="L4417" t="s">
        <v>122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15800600</v>
      </c>
      <c r="AI4417">
        <v>55844</v>
      </c>
    </row>
    <row r="4418" spans="1:35">
      <c r="A4418" t="s">
        <v>227</v>
      </c>
      <c r="B4418" s="1">
        <v>46309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42160723</v>
      </c>
      <c r="L4418" t="s">
        <v>122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15800600</v>
      </c>
      <c r="AI4418">
        <v>55844</v>
      </c>
    </row>
    <row r="4419" spans="1:35">
      <c r="A4419" t="s">
        <v>227</v>
      </c>
      <c r="B4419" s="1">
        <v>46312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42160723</v>
      </c>
      <c r="L4419" t="s">
        <v>122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15800600</v>
      </c>
      <c r="AI4419">
        <v>55844</v>
      </c>
    </row>
    <row r="4420" spans="1:35">
      <c r="A4420" t="s">
        <v>227</v>
      </c>
      <c r="B4420" s="1">
        <v>46316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42160723</v>
      </c>
      <c r="L4420" t="s">
        <v>122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15800600</v>
      </c>
      <c r="AI4420">
        <v>55844</v>
      </c>
    </row>
    <row r="4421" spans="1:35">
      <c r="A4421" t="s">
        <v>227</v>
      </c>
      <c r="B4421" s="1">
        <v>46319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42160723</v>
      </c>
      <c r="L4421" t="s">
        <v>122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15800600</v>
      </c>
      <c r="AI4421">
        <v>55844</v>
      </c>
    </row>
    <row r="4422" spans="1:35">
      <c r="A4422" t="s">
        <v>227</v>
      </c>
      <c r="B4422" s="1">
        <v>46323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42160723</v>
      </c>
      <c r="L4422" t="s">
        <v>122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15800600</v>
      </c>
      <c r="AI4422">
        <v>55844</v>
      </c>
    </row>
    <row r="4423" spans="1:35">
      <c r="A4423" t="s">
        <v>227</v>
      </c>
      <c r="B4423" s="1">
        <v>46324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42160723</v>
      </c>
      <c r="L4423" t="s">
        <v>122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15800600</v>
      </c>
      <c r="AI4423">
        <v>55844</v>
      </c>
    </row>
    <row r="4424" spans="1:35">
      <c r="A4424" t="s">
        <v>227</v>
      </c>
      <c r="B4424" s="1">
        <v>46305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42829503</v>
      </c>
      <c r="L4424" t="s">
        <v>155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16347088</v>
      </c>
      <c r="AI4424">
        <v>63031</v>
      </c>
    </row>
    <row r="4425" spans="1:35">
      <c r="A4425" t="s">
        <v>227</v>
      </c>
      <c r="B4425" s="1">
        <v>46311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42829503</v>
      </c>
      <c r="L4425" t="s">
        <v>155</v>
      </c>
      <c r="M4425" t="s">
        <v>235</v>
      </c>
      <c r="O4425" t="s">
        <v>131</v>
      </c>
      <c r="P4425" s="2">
        <v>0.58333333333333337</v>
      </c>
      <c r="Q4425" s="2">
        <v>0.83333333333333337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16347088</v>
      </c>
      <c r="AI4425">
        <v>63031</v>
      </c>
    </row>
    <row r="4426" spans="1:35">
      <c r="A4426" t="s">
        <v>227</v>
      </c>
      <c r="B4426" s="1">
        <v>46317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42829503</v>
      </c>
      <c r="L4426" t="s">
        <v>155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16347088</v>
      </c>
      <c r="AI4426">
        <v>63031</v>
      </c>
    </row>
    <row r="4427" spans="1:35">
      <c r="A4427" t="s">
        <v>227</v>
      </c>
      <c r="B4427" s="1">
        <v>46321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42829503</v>
      </c>
      <c r="L4427" t="s">
        <v>155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16347088</v>
      </c>
      <c r="AI4427">
        <v>63031</v>
      </c>
    </row>
    <row r="4428" spans="1:35">
      <c r="A4428" t="s">
        <v>227</v>
      </c>
      <c r="B4428" s="1">
        <v>46326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42829503</v>
      </c>
      <c r="L4428" t="s">
        <v>155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16347088</v>
      </c>
      <c r="AI4428">
        <v>63031</v>
      </c>
    </row>
    <row r="4429" spans="1:35">
      <c r="A4429" t="s">
        <v>227</v>
      </c>
      <c r="B4429" s="1">
        <v>46297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43675796</v>
      </c>
      <c r="L4429" t="s">
        <v>70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16128387</v>
      </c>
      <c r="AI4429">
        <v>62960</v>
      </c>
    </row>
    <row r="4430" spans="1:35">
      <c r="A4430" t="s">
        <v>227</v>
      </c>
      <c r="B4430" s="1">
        <v>46304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43675796</v>
      </c>
      <c r="L4430" t="s">
        <v>70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16128387</v>
      </c>
      <c r="AI4430">
        <v>62960</v>
      </c>
    </row>
    <row r="4431" spans="1:35">
      <c r="A4431" t="s">
        <v>227</v>
      </c>
      <c r="B4431" s="1">
        <v>46310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43675796</v>
      </c>
      <c r="L4431" t="s">
        <v>70</v>
      </c>
      <c r="M4431" t="s">
        <v>235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16128387</v>
      </c>
      <c r="AI4431">
        <v>62960</v>
      </c>
    </row>
    <row r="4432" spans="1:35">
      <c r="A4432" t="s">
        <v>227</v>
      </c>
      <c r="B4432" s="1">
        <v>46312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43675796</v>
      </c>
      <c r="L4432" t="s">
        <v>70</v>
      </c>
      <c r="M4432" t="s">
        <v>235</v>
      </c>
      <c r="O4432" t="s">
        <v>131</v>
      </c>
      <c r="P4432" s="2">
        <v>0.58333333333333337</v>
      </c>
      <c r="Q4432" s="2">
        <v>0.83333333333333337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16128387</v>
      </c>
      <c r="AI4432">
        <v>62960</v>
      </c>
    </row>
    <row r="4433" spans="1:35">
      <c r="A4433" t="s">
        <v>227</v>
      </c>
      <c r="B4433" s="1">
        <v>46314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43675796</v>
      </c>
      <c r="L4433" t="s">
        <v>70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16128387</v>
      </c>
      <c r="AI4433">
        <v>62960</v>
      </c>
    </row>
    <row r="4434" spans="1:35">
      <c r="A4434" t="s">
        <v>227</v>
      </c>
      <c r="B4434" s="1">
        <v>46318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43675796</v>
      </c>
      <c r="L4434" t="s">
        <v>70</v>
      </c>
      <c r="M4434" t="s">
        <v>235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16128387</v>
      </c>
      <c r="AI4434">
        <v>62960</v>
      </c>
    </row>
    <row r="4435" spans="1:35">
      <c r="A4435" t="s">
        <v>227</v>
      </c>
      <c r="B4435" s="1">
        <v>46322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43675796</v>
      </c>
      <c r="L4435" t="s">
        <v>70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16128387</v>
      </c>
      <c r="AI4435">
        <v>62960</v>
      </c>
    </row>
    <row r="4436" spans="1:35">
      <c r="A4436" t="s">
        <v>227</v>
      </c>
      <c r="B4436" s="1">
        <v>46302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44077769</v>
      </c>
      <c r="L4436" t="s">
        <v>613</v>
      </c>
      <c r="M4436" t="s">
        <v>248</v>
      </c>
      <c r="O4436" t="s">
        <v>62</v>
      </c>
      <c r="P4436" s="2">
        <v>0.33333333333333331</v>
      </c>
      <c r="Q4436" s="2">
        <v>0.58333333333333337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16642791</v>
      </c>
      <c r="AI4436">
        <v>67816</v>
      </c>
    </row>
    <row r="4437" spans="1:35">
      <c r="A4437" t="s">
        <v>227</v>
      </c>
      <c r="B4437" s="1">
        <v>46306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44077769</v>
      </c>
      <c r="L4437" t="s">
        <v>613</v>
      </c>
      <c r="M4437" t="s">
        <v>248</v>
      </c>
      <c r="O4437" t="s">
        <v>614</v>
      </c>
      <c r="P4437" s="2">
        <v>0.83333333333333337</v>
      </c>
      <c r="Q4437" s="2">
        <v>8.3333333333333329E-2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16642791</v>
      </c>
      <c r="AI4437">
        <v>67816</v>
      </c>
    </row>
    <row r="4438" spans="1:35">
      <c r="A4438" t="s">
        <v>227</v>
      </c>
      <c r="B4438" s="1">
        <v>46307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44077769</v>
      </c>
      <c r="L4438" t="s">
        <v>613</v>
      </c>
      <c r="M4438" t="s">
        <v>248</v>
      </c>
      <c r="O4438" t="s">
        <v>615</v>
      </c>
      <c r="P4438" s="2">
        <v>8.3333333333333329E-2</v>
      </c>
      <c r="Q4438" s="2">
        <v>0.33333333333333331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16642791</v>
      </c>
      <c r="AI4438">
        <v>67816</v>
      </c>
    </row>
    <row r="4439" spans="1:35">
      <c r="A4439" t="s">
        <v>227</v>
      </c>
      <c r="B4439" s="1">
        <v>46316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44077769</v>
      </c>
      <c r="L4439" t="s">
        <v>613</v>
      </c>
      <c r="M4439" t="s">
        <v>248</v>
      </c>
      <c r="O4439" t="s">
        <v>62</v>
      </c>
      <c r="P4439" s="2">
        <v>0.33333333333333331</v>
      </c>
      <c r="Q4439" s="2">
        <v>0.58333333333333337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16642791</v>
      </c>
      <c r="AI4439">
        <v>67816</v>
      </c>
    </row>
    <row r="4440" spans="1:35">
      <c r="A4440" t="s">
        <v>227</v>
      </c>
      <c r="B4440" s="1">
        <v>46321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44077769</v>
      </c>
      <c r="L4440" t="s">
        <v>613</v>
      </c>
      <c r="M4440" t="s">
        <v>248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16642791</v>
      </c>
      <c r="AI4440">
        <v>67816</v>
      </c>
    </row>
    <row r="4441" spans="1:35">
      <c r="A4441" t="s">
        <v>227</v>
      </c>
      <c r="B4441" s="1">
        <v>46323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44077769</v>
      </c>
      <c r="L4441" t="s">
        <v>613</v>
      </c>
      <c r="M4441" t="s">
        <v>248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16642791</v>
      </c>
      <c r="AI4441">
        <v>67816</v>
      </c>
    </row>
    <row r="4442" spans="1:35">
      <c r="A4442" t="s">
        <v>227</v>
      </c>
      <c r="B4442" s="1">
        <v>46325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44077769</v>
      </c>
      <c r="L4442" t="s">
        <v>613</v>
      </c>
      <c r="M4442" t="s">
        <v>248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16642791</v>
      </c>
      <c r="AI4442">
        <v>67816</v>
      </c>
    </row>
    <row r="4443" spans="1:35">
      <c r="A4443" t="s">
        <v>227</v>
      </c>
      <c r="B4443" s="1">
        <v>46298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44613053</v>
      </c>
      <c r="L4443" t="s">
        <v>137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16644543</v>
      </c>
      <c r="AI4443">
        <v>61700</v>
      </c>
    </row>
    <row r="4444" spans="1:35">
      <c r="A4444" t="s">
        <v>227</v>
      </c>
      <c r="B4444" s="1">
        <v>46302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44613053</v>
      </c>
      <c r="L4444" t="s">
        <v>137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16644543</v>
      </c>
      <c r="AI4444">
        <v>61700</v>
      </c>
    </row>
    <row r="4445" spans="1:35">
      <c r="A4445" t="s">
        <v>227</v>
      </c>
      <c r="B4445" s="1">
        <v>46303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44613053</v>
      </c>
      <c r="L4445" t="s">
        <v>137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16644543</v>
      </c>
      <c r="AI4445">
        <v>61700</v>
      </c>
    </row>
    <row r="4446" spans="1:35">
      <c r="A4446" t="s">
        <v>227</v>
      </c>
      <c r="B4446" s="1">
        <v>46307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44613053</v>
      </c>
      <c r="L4446" t="s">
        <v>137</v>
      </c>
      <c r="M4446" t="s">
        <v>235</v>
      </c>
      <c r="O4446" t="s">
        <v>62</v>
      </c>
      <c r="P4446" s="2">
        <v>0.33333333333333331</v>
      </c>
      <c r="Q4446" s="2">
        <v>0.58333333333333337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16644543</v>
      </c>
      <c r="AI4446">
        <v>61700</v>
      </c>
    </row>
    <row r="4447" spans="1:35">
      <c r="A4447" t="s">
        <v>227</v>
      </c>
      <c r="B4447" s="1">
        <v>46326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44613053</v>
      </c>
      <c r="L4447" t="s">
        <v>137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16644543</v>
      </c>
      <c r="AI4447">
        <v>61700</v>
      </c>
    </row>
    <row r="4448" spans="1:35">
      <c r="A4448" t="s">
        <v>227</v>
      </c>
      <c r="B4448" s="1">
        <v>46297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70673055</v>
      </c>
      <c r="L4448" t="s">
        <v>142</v>
      </c>
      <c r="M4448" t="s">
        <v>235</v>
      </c>
      <c r="O4448" t="s">
        <v>62</v>
      </c>
      <c r="P4448" s="2">
        <v>0.33333333333333331</v>
      </c>
      <c r="Q4448" s="2">
        <v>0.58333333333333337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16450220</v>
      </c>
      <c r="AI4448">
        <v>78641</v>
      </c>
    </row>
    <row r="4449" spans="1:35">
      <c r="A4449" t="s">
        <v>227</v>
      </c>
      <c r="B4449" s="1">
        <v>46309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70673055</v>
      </c>
      <c r="L4449" t="s">
        <v>142</v>
      </c>
      <c r="M4449" t="s">
        <v>235</v>
      </c>
      <c r="O4449" t="s">
        <v>62</v>
      </c>
      <c r="P4449" s="2">
        <v>0.33333333333333331</v>
      </c>
      <c r="Q4449" s="2">
        <v>0.58333333333333337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16450220</v>
      </c>
      <c r="AI4449">
        <v>78641</v>
      </c>
    </row>
    <row r="4450" spans="1:35">
      <c r="A4450" t="s">
        <v>227</v>
      </c>
      <c r="B4450" s="1">
        <v>46310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70673055</v>
      </c>
      <c r="L4450" t="s">
        <v>142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16450220</v>
      </c>
      <c r="AI4450">
        <v>78641</v>
      </c>
    </row>
    <row r="4451" spans="1:35">
      <c r="A4451" t="s">
        <v>227</v>
      </c>
      <c r="B4451" s="1">
        <v>46314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70673055</v>
      </c>
      <c r="L4451" t="s">
        <v>142</v>
      </c>
      <c r="M4451" t="s">
        <v>235</v>
      </c>
      <c r="O4451" t="s">
        <v>62</v>
      </c>
      <c r="P4451" s="2">
        <v>0.33333333333333331</v>
      </c>
      <c r="Q4451" s="2">
        <v>0.58333333333333337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16450220</v>
      </c>
      <c r="AI4451">
        <v>78641</v>
      </c>
    </row>
    <row r="4452" spans="1:35">
      <c r="A4452" t="s">
        <v>227</v>
      </c>
      <c r="B4452" s="1">
        <v>46315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70673055</v>
      </c>
      <c r="L4452" t="s">
        <v>142</v>
      </c>
      <c r="M4452" t="s">
        <v>235</v>
      </c>
      <c r="O4452" t="s">
        <v>131</v>
      </c>
      <c r="P4452" s="2">
        <v>0.58333333333333337</v>
      </c>
      <c r="Q4452" s="2">
        <v>0.83333333333333337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16450220</v>
      </c>
      <c r="AI4452">
        <v>78641</v>
      </c>
    </row>
    <row r="4453" spans="1:35">
      <c r="A4453" t="s">
        <v>227</v>
      </c>
      <c r="B4453" s="1">
        <v>46319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70673055</v>
      </c>
      <c r="L4453" t="s">
        <v>142</v>
      </c>
      <c r="M4453" t="s">
        <v>235</v>
      </c>
      <c r="O4453" t="s">
        <v>131</v>
      </c>
      <c r="P4453" s="2">
        <v>0.58333333333333337</v>
      </c>
      <c r="Q4453" s="2">
        <v>0.83333333333333337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16450220</v>
      </c>
      <c r="AI4453">
        <v>78641</v>
      </c>
    </row>
    <row r="4454" spans="1:35">
      <c r="A4454" t="s">
        <v>227</v>
      </c>
      <c r="B4454" s="1">
        <v>46302</v>
      </c>
      <c r="C4454">
        <v>2</v>
      </c>
      <c r="D4454" t="s">
        <v>597</v>
      </c>
      <c r="E4454" t="s">
        <v>527</v>
      </c>
      <c r="F4454" t="s">
        <v>14</v>
      </c>
      <c r="G4454">
        <v>93</v>
      </c>
      <c r="H4454" t="s">
        <v>598</v>
      </c>
      <c r="I4454">
        <v>29</v>
      </c>
      <c r="J4454" t="s">
        <v>590</v>
      </c>
      <c r="K4454">
        <v>17884233</v>
      </c>
      <c r="L4454" t="s">
        <v>60</v>
      </c>
      <c r="M4454" t="s">
        <v>235</v>
      </c>
      <c r="O4454" t="s">
        <v>593</v>
      </c>
      <c r="P4454" s="2">
        <v>0.75</v>
      </c>
      <c r="Q4454" s="2">
        <v>0.83333333333333337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478</v>
      </c>
      <c r="AF4454" t="s">
        <v>256</v>
      </c>
      <c r="AG4454">
        <v>3</v>
      </c>
      <c r="AH4454">
        <v>12616671</v>
      </c>
      <c r="AI4454">
        <v>20092</v>
      </c>
    </row>
    <row r="4455" spans="1:35">
      <c r="A4455" t="s">
        <v>227</v>
      </c>
      <c r="B4455" s="1">
        <v>46309</v>
      </c>
      <c r="C4455">
        <v>2</v>
      </c>
      <c r="D4455" t="s">
        <v>597</v>
      </c>
      <c r="E4455" t="s">
        <v>527</v>
      </c>
      <c r="F4455" t="s">
        <v>14</v>
      </c>
      <c r="G4455">
        <v>93</v>
      </c>
      <c r="H4455" t="s">
        <v>598</v>
      </c>
      <c r="I4455">
        <v>29</v>
      </c>
      <c r="J4455" t="s">
        <v>590</v>
      </c>
      <c r="K4455">
        <v>17884233</v>
      </c>
      <c r="L4455" t="s">
        <v>60</v>
      </c>
      <c r="M4455" t="s">
        <v>235</v>
      </c>
      <c r="O4455" t="s">
        <v>593</v>
      </c>
      <c r="P4455" s="2">
        <v>0.75</v>
      </c>
      <c r="Q4455" s="2">
        <v>0.83333333333333337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478</v>
      </c>
      <c r="AF4455" t="s">
        <v>256</v>
      </c>
      <c r="AG4455">
        <v>3</v>
      </c>
      <c r="AH4455">
        <v>12616671</v>
      </c>
      <c r="AI4455">
        <v>20092</v>
      </c>
    </row>
    <row r="4456" spans="1:35">
      <c r="A4456" t="s">
        <v>227</v>
      </c>
      <c r="B4456" s="1">
        <v>46323</v>
      </c>
      <c r="C4456">
        <v>2</v>
      </c>
      <c r="D4456" t="s">
        <v>597</v>
      </c>
      <c r="E4456" t="s">
        <v>527</v>
      </c>
      <c r="F4456" t="s">
        <v>14</v>
      </c>
      <c r="G4456">
        <v>93</v>
      </c>
      <c r="H4456" t="s">
        <v>598</v>
      </c>
      <c r="I4456">
        <v>29</v>
      </c>
      <c r="J4456" t="s">
        <v>590</v>
      </c>
      <c r="K4456">
        <v>17884233</v>
      </c>
      <c r="L4456" t="s">
        <v>60</v>
      </c>
      <c r="M4456" t="s">
        <v>235</v>
      </c>
      <c r="O4456" t="s">
        <v>593</v>
      </c>
      <c r="P4456" s="2">
        <v>0.75</v>
      </c>
      <c r="Q4456" s="2">
        <v>0.83333333333333337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478</v>
      </c>
      <c r="AF4456" t="s">
        <v>256</v>
      </c>
      <c r="AG4456">
        <v>3</v>
      </c>
      <c r="AH4456">
        <v>12616671</v>
      </c>
      <c r="AI4456">
        <v>20092</v>
      </c>
    </row>
    <row r="4457" spans="1:35">
      <c r="A4457" t="s">
        <v>227</v>
      </c>
      <c r="B4457" s="1">
        <v>46302</v>
      </c>
      <c r="C4457">
        <v>2</v>
      </c>
      <c r="D4457" t="s">
        <v>597</v>
      </c>
      <c r="E4457" t="s">
        <v>529</v>
      </c>
      <c r="F4457" t="s">
        <v>10</v>
      </c>
      <c r="G4457">
        <v>93</v>
      </c>
      <c r="H4457" t="s">
        <v>598</v>
      </c>
      <c r="I4457">
        <v>29</v>
      </c>
      <c r="J4457" t="s">
        <v>590</v>
      </c>
      <c r="K4457">
        <v>18160204</v>
      </c>
      <c r="L4457" t="s">
        <v>8</v>
      </c>
      <c r="M4457" t="s">
        <v>235</v>
      </c>
      <c r="O4457" t="s">
        <v>591</v>
      </c>
      <c r="P4457" s="2">
        <v>0.5</v>
      </c>
      <c r="Q4457" s="2">
        <v>0.58333333333333337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478</v>
      </c>
      <c r="AF4457" t="s">
        <v>243</v>
      </c>
      <c r="AG4457">
        <v>3</v>
      </c>
      <c r="AH4457">
        <v>14774305</v>
      </c>
      <c r="AI4457">
        <v>43866</v>
      </c>
    </row>
    <row r="4458" spans="1:35">
      <c r="A4458" t="s">
        <v>227</v>
      </c>
      <c r="B4458" s="1">
        <v>46316</v>
      </c>
      <c r="C4458">
        <v>2</v>
      </c>
      <c r="D4458" t="s">
        <v>597</v>
      </c>
      <c r="E4458" t="s">
        <v>529</v>
      </c>
      <c r="F4458" t="s">
        <v>10</v>
      </c>
      <c r="G4458">
        <v>93</v>
      </c>
      <c r="H4458" t="s">
        <v>598</v>
      </c>
      <c r="I4458">
        <v>29</v>
      </c>
      <c r="J4458" t="s">
        <v>590</v>
      </c>
      <c r="K4458">
        <v>18160204</v>
      </c>
      <c r="L4458" t="s">
        <v>8</v>
      </c>
      <c r="M4458" t="s">
        <v>235</v>
      </c>
      <c r="O4458" t="s">
        <v>591</v>
      </c>
      <c r="P4458" s="2">
        <v>0.5</v>
      </c>
      <c r="Q4458" s="2">
        <v>0.58333333333333337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478</v>
      </c>
      <c r="AF4458" t="s">
        <v>243</v>
      </c>
      <c r="AG4458">
        <v>3</v>
      </c>
      <c r="AH4458">
        <v>14774305</v>
      </c>
      <c r="AI4458">
        <v>43866</v>
      </c>
    </row>
    <row r="4459" spans="1:35">
      <c r="A4459" t="s">
        <v>227</v>
      </c>
      <c r="B4459" s="1">
        <v>46323</v>
      </c>
      <c r="C4459">
        <v>2</v>
      </c>
      <c r="D4459" t="s">
        <v>597</v>
      </c>
      <c r="E4459" t="s">
        <v>529</v>
      </c>
      <c r="F4459" t="s">
        <v>10</v>
      </c>
      <c r="G4459">
        <v>93</v>
      </c>
      <c r="H4459" t="s">
        <v>598</v>
      </c>
      <c r="I4459">
        <v>29</v>
      </c>
      <c r="J4459" t="s">
        <v>590</v>
      </c>
      <c r="K4459">
        <v>18160204</v>
      </c>
      <c r="L4459" t="s">
        <v>8</v>
      </c>
      <c r="M4459" t="s">
        <v>235</v>
      </c>
      <c r="O4459" t="s">
        <v>591</v>
      </c>
      <c r="P4459" s="2">
        <v>0.5</v>
      </c>
      <c r="Q4459" s="2">
        <v>0.58333333333333337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478</v>
      </c>
      <c r="AF4459" t="s">
        <v>243</v>
      </c>
      <c r="AG4459">
        <v>3</v>
      </c>
      <c r="AH4459">
        <v>14774305</v>
      </c>
      <c r="AI4459">
        <v>43866</v>
      </c>
    </row>
    <row r="4460" spans="1:35">
      <c r="A4460" t="s">
        <v>227</v>
      </c>
      <c r="B4460" s="1">
        <v>46296</v>
      </c>
      <c r="C4460">
        <v>2</v>
      </c>
      <c r="D4460" t="s">
        <v>597</v>
      </c>
      <c r="E4460" t="s">
        <v>529</v>
      </c>
      <c r="F4460" t="s">
        <v>10</v>
      </c>
      <c r="G4460">
        <v>93</v>
      </c>
      <c r="H4460" t="s">
        <v>598</v>
      </c>
      <c r="I4460">
        <v>29</v>
      </c>
      <c r="J4460" t="s">
        <v>590</v>
      </c>
      <c r="K4460">
        <v>42810426</v>
      </c>
      <c r="L4460" t="s">
        <v>22</v>
      </c>
      <c r="M4460" t="s">
        <v>235</v>
      </c>
      <c r="O4460" t="s">
        <v>593</v>
      </c>
      <c r="P4460" s="2">
        <v>0.75</v>
      </c>
      <c r="Q4460" s="2">
        <v>0.83333333333333337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478</v>
      </c>
      <c r="AF4460" t="s">
        <v>243</v>
      </c>
      <c r="AG4460">
        <v>3</v>
      </c>
      <c r="AH4460">
        <v>16450042</v>
      </c>
      <c r="AI4460">
        <v>66555</v>
      </c>
    </row>
    <row r="4461" spans="1:35">
      <c r="A4461" t="s">
        <v>227</v>
      </c>
      <c r="B4461" s="1">
        <v>46301</v>
      </c>
      <c r="C4461">
        <v>2</v>
      </c>
      <c r="D4461" t="s">
        <v>597</v>
      </c>
      <c r="E4461" t="s">
        <v>529</v>
      </c>
      <c r="F4461" t="s">
        <v>10</v>
      </c>
      <c r="G4461">
        <v>93</v>
      </c>
      <c r="H4461" t="s">
        <v>598</v>
      </c>
      <c r="I4461">
        <v>29</v>
      </c>
      <c r="J4461" t="s">
        <v>590</v>
      </c>
      <c r="K4461">
        <v>42810426</v>
      </c>
      <c r="L4461" t="s">
        <v>22</v>
      </c>
      <c r="M4461" t="s">
        <v>235</v>
      </c>
      <c r="O4461" t="s">
        <v>593</v>
      </c>
      <c r="P4461" s="2">
        <v>0.75</v>
      </c>
      <c r="Q4461" s="2">
        <v>0.83333333333333337</v>
      </c>
      <c r="R4461" t="s">
        <v>237</v>
      </c>
      <c r="Y4461" s="2">
        <v>8.3333333333333329E-2</v>
      </c>
      <c r="Z4461" s="2">
        <v>8.3333333333333329E-2</v>
      </c>
      <c r="AA4461">
        <v>2</v>
      </c>
      <c r="AB4461">
        <v>2</v>
      </c>
      <c r="AD4461">
        <v>1</v>
      </c>
      <c r="AE4461" t="s">
        <v>478</v>
      </c>
      <c r="AF4461" t="s">
        <v>243</v>
      </c>
      <c r="AG4461">
        <v>3</v>
      </c>
      <c r="AH4461">
        <v>16450042</v>
      </c>
      <c r="AI4461">
        <v>66555</v>
      </c>
    </row>
    <row r="4462" spans="1:35">
      <c r="A4462" t="s">
        <v>227</v>
      </c>
      <c r="B4462" s="1">
        <v>46310</v>
      </c>
      <c r="C4462">
        <v>2</v>
      </c>
      <c r="D4462" t="s">
        <v>597</v>
      </c>
      <c r="E4462" t="s">
        <v>529</v>
      </c>
      <c r="F4462" t="s">
        <v>10</v>
      </c>
      <c r="G4462">
        <v>93</v>
      </c>
      <c r="H4462" t="s">
        <v>598</v>
      </c>
      <c r="I4462">
        <v>29</v>
      </c>
      <c r="J4462" t="s">
        <v>590</v>
      </c>
      <c r="K4462">
        <v>42810426</v>
      </c>
      <c r="L4462" t="s">
        <v>22</v>
      </c>
      <c r="M4462" t="s">
        <v>235</v>
      </c>
      <c r="O4462" t="s">
        <v>593</v>
      </c>
      <c r="P4462" s="2">
        <v>0.75</v>
      </c>
      <c r="Q4462" s="2">
        <v>0.83333333333333337</v>
      </c>
      <c r="R4462" t="s">
        <v>237</v>
      </c>
      <c r="Y4462" s="2">
        <v>8.3333333333333329E-2</v>
      </c>
      <c r="Z4462" s="2">
        <v>8.3333333333333329E-2</v>
      </c>
      <c r="AA4462">
        <v>2</v>
      </c>
      <c r="AB4462">
        <v>2</v>
      </c>
      <c r="AD4462">
        <v>1</v>
      </c>
      <c r="AE4462" t="s">
        <v>478</v>
      </c>
      <c r="AF4462" t="s">
        <v>243</v>
      </c>
      <c r="AG4462">
        <v>3</v>
      </c>
      <c r="AH4462">
        <v>16450042</v>
      </c>
      <c r="AI4462">
        <v>66555</v>
      </c>
    </row>
    <row r="4463" spans="1:35">
      <c r="A4463" t="s">
        <v>227</v>
      </c>
      <c r="B4463" s="1">
        <v>46317</v>
      </c>
      <c r="C4463">
        <v>2</v>
      </c>
      <c r="D4463" t="s">
        <v>597</v>
      </c>
      <c r="E4463" t="s">
        <v>529</v>
      </c>
      <c r="F4463" t="s">
        <v>10</v>
      </c>
      <c r="G4463">
        <v>93</v>
      </c>
      <c r="H4463" t="s">
        <v>598</v>
      </c>
      <c r="I4463">
        <v>29</v>
      </c>
      <c r="J4463" t="s">
        <v>590</v>
      </c>
      <c r="K4463">
        <v>42810426</v>
      </c>
      <c r="L4463" t="s">
        <v>22</v>
      </c>
      <c r="M4463" t="s">
        <v>235</v>
      </c>
      <c r="O4463" t="s">
        <v>593</v>
      </c>
      <c r="P4463" s="2">
        <v>0.75</v>
      </c>
      <c r="Q4463" s="2">
        <v>0.83333333333333337</v>
      </c>
      <c r="R4463" t="s">
        <v>237</v>
      </c>
      <c r="Y4463" s="2">
        <v>8.3333333333333329E-2</v>
      </c>
      <c r="Z4463" s="2">
        <v>8.3333333333333329E-2</v>
      </c>
      <c r="AA4463">
        <v>2</v>
      </c>
      <c r="AB4463">
        <v>2</v>
      </c>
      <c r="AD4463">
        <v>1</v>
      </c>
      <c r="AE4463" t="s">
        <v>478</v>
      </c>
      <c r="AF4463" t="s">
        <v>243</v>
      </c>
      <c r="AG4463">
        <v>3</v>
      </c>
      <c r="AH4463">
        <v>16450042</v>
      </c>
      <c r="AI4463">
        <v>66555</v>
      </c>
    </row>
    <row r="4464" spans="1:35">
      <c r="A4464" t="s">
        <v>227</v>
      </c>
      <c r="B4464" s="1">
        <v>46324</v>
      </c>
      <c r="C4464">
        <v>2</v>
      </c>
      <c r="D4464" t="s">
        <v>597</v>
      </c>
      <c r="E4464" t="s">
        <v>529</v>
      </c>
      <c r="F4464" t="s">
        <v>10</v>
      </c>
      <c r="G4464">
        <v>93</v>
      </c>
      <c r="H4464" t="s">
        <v>598</v>
      </c>
      <c r="I4464">
        <v>29</v>
      </c>
      <c r="J4464" t="s">
        <v>590</v>
      </c>
      <c r="K4464">
        <v>42810426</v>
      </c>
      <c r="L4464" t="s">
        <v>22</v>
      </c>
      <c r="M4464" t="s">
        <v>235</v>
      </c>
      <c r="O4464" t="s">
        <v>593</v>
      </c>
      <c r="P4464" s="2">
        <v>0.75</v>
      </c>
      <c r="Q4464" s="2">
        <v>0.83333333333333337</v>
      </c>
      <c r="R4464" t="s">
        <v>237</v>
      </c>
      <c r="Y4464" s="2">
        <v>8.3333333333333329E-2</v>
      </c>
      <c r="Z4464" s="2">
        <v>8.3333333333333329E-2</v>
      </c>
      <c r="AA4464">
        <v>2</v>
      </c>
      <c r="AB4464">
        <v>2</v>
      </c>
      <c r="AD4464">
        <v>1</v>
      </c>
      <c r="AE4464" t="s">
        <v>478</v>
      </c>
      <c r="AF4464" t="s">
        <v>243</v>
      </c>
      <c r="AG4464">
        <v>3</v>
      </c>
      <c r="AH4464">
        <v>16450042</v>
      </c>
      <c r="AI4464">
        <v>66555</v>
      </c>
    </row>
    <row r="4465" spans="1:35">
      <c r="A4465" t="s">
        <v>227</v>
      </c>
      <c r="B4465" s="1">
        <v>46296</v>
      </c>
      <c r="C4465">
        <v>2</v>
      </c>
      <c r="D4465" t="s">
        <v>597</v>
      </c>
      <c r="E4465" t="s">
        <v>532</v>
      </c>
      <c r="F4465" t="s">
        <v>35</v>
      </c>
      <c r="G4465">
        <v>93</v>
      </c>
      <c r="H4465" t="s">
        <v>598</v>
      </c>
      <c r="I4465">
        <v>91</v>
      </c>
      <c r="J4465" t="s">
        <v>607</v>
      </c>
      <c r="K4465">
        <v>17839329</v>
      </c>
      <c r="L4465" t="s">
        <v>180</v>
      </c>
      <c r="M4465" t="s">
        <v>235</v>
      </c>
      <c r="O4465" t="s">
        <v>608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478</v>
      </c>
      <c r="AF4465" t="s">
        <v>243</v>
      </c>
      <c r="AG4465">
        <v>0</v>
      </c>
      <c r="AH4465">
        <v>14660579</v>
      </c>
      <c r="AI4465">
        <v>27684</v>
      </c>
    </row>
    <row r="4466" spans="1:35">
      <c r="A4466" t="s">
        <v>227</v>
      </c>
      <c r="B4466" s="1">
        <v>46302</v>
      </c>
      <c r="C4466">
        <v>2</v>
      </c>
      <c r="D4466" t="s">
        <v>597</v>
      </c>
      <c r="E4466" t="s">
        <v>532</v>
      </c>
      <c r="F4466" t="s">
        <v>35</v>
      </c>
      <c r="G4466">
        <v>93</v>
      </c>
      <c r="H4466" t="s">
        <v>598</v>
      </c>
      <c r="I4466">
        <v>91</v>
      </c>
      <c r="J4466" t="s">
        <v>607</v>
      </c>
      <c r="K4466">
        <v>17839329</v>
      </c>
      <c r="L4466" t="s">
        <v>180</v>
      </c>
      <c r="M4466" t="s">
        <v>235</v>
      </c>
      <c r="O4466" t="s">
        <v>608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478</v>
      </c>
      <c r="AF4466" t="s">
        <v>243</v>
      </c>
      <c r="AG4466">
        <v>0</v>
      </c>
      <c r="AH4466">
        <v>14660579</v>
      </c>
      <c r="AI4466">
        <v>27684</v>
      </c>
    </row>
    <row r="4467" spans="1:35">
      <c r="A4467" t="s">
        <v>227</v>
      </c>
      <c r="B4467" s="1">
        <v>46307</v>
      </c>
      <c r="C4467">
        <v>2</v>
      </c>
      <c r="D4467" t="s">
        <v>597</v>
      </c>
      <c r="E4467" t="s">
        <v>532</v>
      </c>
      <c r="F4467" t="s">
        <v>35</v>
      </c>
      <c r="G4467">
        <v>93</v>
      </c>
      <c r="H4467" t="s">
        <v>598</v>
      </c>
      <c r="I4467">
        <v>91</v>
      </c>
      <c r="J4467" t="s">
        <v>607</v>
      </c>
      <c r="K4467">
        <v>17839329</v>
      </c>
      <c r="L4467" t="s">
        <v>180</v>
      </c>
      <c r="M4467" t="s">
        <v>235</v>
      </c>
      <c r="O4467" t="s">
        <v>608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478</v>
      </c>
      <c r="AF4467" t="s">
        <v>243</v>
      </c>
      <c r="AG4467">
        <v>0</v>
      </c>
      <c r="AH4467">
        <v>14660579</v>
      </c>
      <c r="AI4467">
        <v>27684</v>
      </c>
    </row>
    <row r="4468" spans="1:35">
      <c r="A4468" t="s">
        <v>227</v>
      </c>
      <c r="B4468" s="1">
        <v>46320</v>
      </c>
      <c r="C4468">
        <v>2</v>
      </c>
      <c r="D4468" t="s">
        <v>597</v>
      </c>
      <c r="E4468" t="s">
        <v>532</v>
      </c>
      <c r="F4468" t="s">
        <v>35</v>
      </c>
      <c r="G4468">
        <v>93</v>
      </c>
      <c r="H4468" t="s">
        <v>598</v>
      </c>
      <c r="I4468">
        <v>91</v>
      </c>
      <c r="J4468" t="s">
        <v>607</v>
      </c>
      <c r="K4468">
        <v>17839329</v>
      </c>
      <c r="L4468" t="s">
        <v>180</v>
      </c>
      <c r="M4468" t="s">
        <v>235</v>
      </c>
      <c r="O4468" t="s">
        <v>608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14660579</v>
      </c>
      <c r="AI4468">
        <v>27684</v>
      </c>
    </row>
    <row r="4469" spans="1:35">
      <c r="A4469" t="s">
        <v>227</v>
      </c>
      <c r="B4469" s="1">
        <v>46324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17839329</v>
      </c>
      <c r="L4469" t="s">
        <v>180</v>
      </c>
      <c r="M4469" t="s">
        <v>235</v>
      </c>
      <c r="O4469" t="s">
        <v>608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14660579</v>
      </c>
      <c r="AI4469">
        <v>27684</v>
      </c>
    </row>
    <row r="4470" spans="1:35">
      <c r="A4470" t="s">
        <v>227</v>
      </c>
      <c r="B4470" s="1">
        <v>46299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18084966</v>
      </c>
      <c r="L4470" t="s">
        <v>188</v>
      </c>
      <c r="M4470" t="s">
        <v>235</v>
      </c>
      <c r="O4470" t="s">
        <v>608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14566829</v>
      </c>
      <c r="AI4470">
        <v>36125</v>
      </c>
    </row>
    <row r="4471" spans="1:35">
      <c r="A4471" t="s">
        <v>227</v>
      </c>
      <c r="B4471" s="1">
        <v>46309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18084966</v>
      </c>
      <c r="L4471" t="s">
        <v>188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14566829</v>
      </c>
      <c r="AI4471">
        <v>36125</v>
      </c>
    </row>
    <row r="4472" spans="1:35">
      <c r="A4472" t="s">
        <v>227</v>
      </c>
      <c r="B4472" s="1">
        <v>46313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18084966</v>
      </c>
      <c r="L4472" t="s">
        <v>188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14566829</v>
      </c>
      <c r="AI4472">
        <v>36125</v>
      </c>
    </row>
    <row r="4473" spans="1:35">
      <c r="A4473" t="s">
        <v>227</v>
      </c>
      <c r="B4473" s="1">
        <v>46316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18084966</v>
      </c>
      <c r="L4473" t="s">
        <v>188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14566829</v>
      </c>
      <c r="AI4473">
        <v>36125</v>
      </c>
    </row>
    <row r="4474" spans="1:35">
      <c r="A4474" t="s">
        <v>227</v>
      </c>
      <c r="B4474" s="1">
        <v>46323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18084966</v>
      </c>
      <c r="L4474" t="s">
        <v>188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14566829</v>
      </c>
      <c r="AI4474">
        <v>36125</v>
      </c>
    </row>
    <row r="4475" spans="1:35">
      <c r="A4475" t="s">
        <v>227</v>
      </c>
      <c r="B4475" s="1">
        <v>46298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18092107</v>
      </c>
      <c r="L4475" t="s">
        <v>79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14132692</v>
      </c>
      <c r="AI4475">
        <v>29773</v>
      </c>
    </row>
    <row r="4476" spans="1:35">
      <c r="A4476" t="s">
        <v>227</v>
      </c>
      <c r="B4476" s="1">
        <v>46304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18092107</v>
      </c>
      <c r="L4476" t="s">
        <v>79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14132692</v>
      </c>
      <c r="AI4476">
        <v>29773</v>
      </c>
    </row>
    <row r="4477" spans="1:35">
      <c r="A4477" t="s">
        <v>227</v>
      </c>
      <c r="B4477" s="1">
        <v>46310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18092107</v>
      </c>
      <c r="L4477" t="s">
        <v>79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14132692</v>
      </c>
      <c r="AI4477">
        <v>29773</v>
      </c>
    </row>
    <row r="4478" spans="1:35">
      <c r="A4478" t="s">
        <v>227</v>
      </c>
      <c r="B4478" s="1">
        <v>46317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18092107</v>
      </c>
      <c r="L4478" t="s">
        <v>79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14132692</v>
      </c>
      <c r="AI4478">
        <v>29773</v>
      </c>
    </row>
    <row r="4479" spans="1:35">
      <c r="A4479" t="s">
        <v>227</v>
      </c>
      <c r="B4479" s="1">
        <v>46319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18092107</v>
      </c>
      <c r="L4479" t="s">
        <v>79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14132692</v>
      </c>
      <c r="AI4479">
        <v>29773</v>
      </c>
    </row>
    <row r="4480" spans="1:35">
      <c r="A4480" t="s">
        <v>227</v>
      </c>
      <c r="B4480" s="1">
        <v>46301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18138019</v>
      </c>
      <c r="L4480" t="s">
        <v>134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14763231</v>
      </c>
      <c r="AI4480">
        <v>36118</v>
      </c>
    </row>
    <row r="4481" spans="1:35">
      <c r="A4481" t="s">
        <v>227</v>
      </c>
      <c r="B4481" s="1">
        <v>46306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18138019</v>
      </c>
      <c r="L4481" t="s">
        <v>134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14763231</v>
      </c>
      <c r="AI4481">
        <v>36118</v>
      </c>
    </row>
    <row r="4482" spans="1:35">
      <c r="A4482" t="s">
        <v>227</v>
      </c>
      <c r="B4482" s="1">
        <v>46311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18138019</v>
      </c>
      <c r="L4482" t="s">
        <v>134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14763231</v>
      </c>
      <c r="AI4482">
        <v>36118</v>
      </c>
    </row>
    <row r="4483" spans="1:35">
      <c r="A4483" t="s">
        <v>227</v>
      </c>
      <c r="B4483" s="1">
        <v>46322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18138019</v>
      </c>
      <c r="L4483" t="s">
        <v>134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14763231</v>
      </c>
      <c r="AI4483">
        <v>36118</v>
      </c>
    </row>
    <row r="4484" spans="1:35">
      <c r="A4484" t="s">
        <v>227</v>
      </c>
      <c r="B4484" s="1">
        <v>46325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18138019</v>
      </c>
      <c r="L4484" t="s">
        <v>134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14763231</v>
      </c>
      <c r="AI4484">
        <v>36118</v>
      </c>
    </row>
    <row r="4485" spans="1:35">
      <c r="A4485" t="s">
        <v>227</v>
      </c>
      <c r="B4485" s="1">
        <v>46297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40419543</v>
      </c>
      <c r="L4485" t="s">
        <v>177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15709013</v>
      </c>
      <c r="AI4485">
        <v>45935</v>
      </c>
    </row>
    <row r="4486" spans="1:35">
      <c r="A4486" t="s">
        <v>227</v>
      </c>
      <c r="B4486" s="1">
        <v>46303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40419543</v>
      </c>
      <c r="L4486" t="s">
        <v>177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15709013</v>
      </c>
      <c r="AI4486">
        <v>45935</v>
      </c>
    </row>
    <row r="4487" spans="1:35">
      <c r="A4487" t="s">
        <v>227</v>
      </c>
      <c r="B4487" s="1">
        <v>46308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40419543</v>
      </c>
      <c r="L4487" t="s">
        <v>177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15709013</v>
      </c>
      <c r="AI4487">
        <v>45935</v>
      </c>
    </row>
    <row r="4488" spans="1:35">
      <c r="A4488" t="s">
        <v>227</v>
      </c>
      <c r="B4488" s="1">
        <v>46315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40419543</v>
      </c>
      <c r="L4488" t="s">
        <v>177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15709013</v>
      </c>
      <c r="AI4488">
        <v>45935</v>
      </c>
    </row>
    <row r="4489" spans="1:35">
      <c r="A4489" t="s">
        <v>227</v>
      </c>
      <c r="B4489" s="1">
        <v>46321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40419543</v>
      </c>
      <c r="L4489" t="s">
        <v>177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15709013</v>
      </c>
      <c r="AI4489">
        <v>45935</v>
      </c>
    </row>
    <row r="4490" spans="1:35">
      <c r="A4490" t="s">
        <v>227</v>
      </c>
      <c r="B4490" s="1">
        <v>46300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43613813</v>
      </c>
      <c r="L4490" t="s">
        <v>34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15982883</v>
      </c>
      <c r="AI4490">
        <v>59368</v>
      </c>
    </row>
    <row r="4491" spans="1:35">
      <c r="A4491" t="s">
        <v>227</v>
      </c>
      <c r="B4491" s="1">
        <v>46305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43613813</v>
      </c>
      <c r="L4491" t="s">
        <v>34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15982883</v>
      </c>
      <c r="AI4491">
        <v>59368</v>
      </c>
    </row>
    <row r="4492" spans="1:35">
      <c r="A4492" t="s">
        <v>227</v>
      </c>
      <c r="B4492" s="1">
        <v>46312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43613813</v>
      </c>
      <c r="L4492" t="s">
        <v>34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15982883</v>
      </c>
      <c r="AI4492">
        <v>59368</v>
      </c>
    </row>
    <row r="4493" spans="1:35">
      <c r="A4493" t="s">
        <v>227</v>
      </c>
      <c r="B4493" s="1">
        <v>46314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43613813</v>
      </c>
      <c r="L4493" t="s">
        <v>34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15982883</v>
      </c>
      <c r="AI4493">
        <v>59368</v>
      </c>
    </row>
    <row r="4494" spans="1:35">
      <c r="A4494" t="s">
        <v>227</v>
      </c>
      <c r="B4494" s="1">
        <v>46318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43613813</v>
      </c>
      <c r="L4494" t="s">
        <v>34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15982883</v>
      </c>
      <c r="AI4494">
        <v>59368</v>
      </c>
    </row>
    <row r="4495" spans="1:35">
      <c r="A4495" t="s">
        <v>227</v>
      </c>
      <c r="B4495" s="1">
        <v>46326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43613813</v>
      </c>
      <c r="L4495" t="s">
        <v>34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15982883</v>
      </c>
      <c r="AI4495">
        <v>59368</v>
      </c>
    </row>
    <row r="4496" spans="1:35">
      <c r="A4496" t="s">
        <v>227</v>
      </c>
      <c r="B4496" s="1">
        <v>46296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863</v>
      </c>
      <c r="J4496" t="s">
        <v>610</v>
      </c>
      <c r="K4496">
        <v>17805445</v>
      </c>
      <c r="L4496" t="s">
        <v>166</v>
      </c>
      <c r="M4496" t="s">
        <v>235</v>
      </c>
      <c r="O4496" t="s">
        <v>131</v>
      </c>
      <c r="P4496" s="2">
        <v>0.58333333333333337</v>
      </c>
      <c r="Q4496" s="2">
        <v>0.83333333333333337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478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46300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863</v>
      </c>
      <c r="J4497" t="s">
        <v>610</v>
      </c>
      <c r="K4497">
        <v>17805445</v>
      </c>
      <c r="L4497" t="s">
        <v>166</v>
      </c>
      <c r="M4497" t="s">
        <v>235</v>
      </c>
      <c r="O4497" t="s">
        <v>131</v>
      </c>
      <c r="P4497" s="2">
        <v>0.58333333333333337</v>
      </c>
      <c r="Q4497" s="2">
        <v>0.83333333333333337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478</v>
      </c>
      <c r="AF4497" t="s">
        <v>243</v>
      </c>
      <c r="AG4497">
        <v>0</v>
      </c>
      <c r="AH4497">
        <v>14153188</v>
      </c>
      <c r="AI4497">
        <v>24929</v>
      </c>
    </row>
    <row r="4498" spans="1:35">
      <c r="A4498" t="s">
        <v>227</v>
      </c>
      <c r="B4498" s="1">
        <v>46309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863</v>
      </c>
      <c r="J4498" t="s">
        <v>610</v>
      </c>
      <c r="K4498">
        <v>17805445</v>
      </c>
      <c r="L4498" t="s">
        <v>166</v>
      </c>
      <c r="M4498" t="s">
        <v>235</v>
      </c>
      <c r="O4498" t="s">
        <v>131</v>
      </c>
      <c r="P4498" s="2">
        <v>0.58333333333333337</v>
      </c>
      <c r="Q4498" s="2">
        <v>0.83333333333333337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478</v>
      </c>
      <c r="AF4498" t="s">
        <v>243</v>
      </c>
      <c r="AG4498">
        <v>0</v>
      </c>
      <c r="AH4498">
        <v>14153188</v>
      </c>
      <c r="AI4498">
        <v>24929</v>
      </c>
    </row>
    <row r="4499" spans="1:35">
      <c r="A4499" t="s">
        <v>227</v>
      </c>
      <c r="B4499" s="1">
        <v>46311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863</v>
      </c>
      <c r="J4499" t="s">
        <v>610</v>
      </c>
      <c r="K4499">
        <v>17805445</v>
      </c>
      <c r="L4499" t="s">
        <v>166</v>
      </c>
      <c r="M4499" t="s">
        <v>235</v>
      </c>
      <c r="O4499" t="s">
        <v>62</v>
      </c>
      <c r="P4499" s="2">
        <v>0.33333333333333331</v>
      </c>
      <c r="Q4499" s="2">
        <v>0.58333333333333337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14153188</v>
      </c>
      <c r="AI4499">
        <v>24929</v>
      </c>
    </row>
    <row r="4500" spans="1:35">
      <c r="A4500" t="s">
        <v>227</v>
      </c>
      <c r="B4500" s="1">
        <v>46314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17805445</v>
      </c>
      <c r="L4500" t="s">
        <v>166</v>
      </c>
      <c r="M4500" t="s">
        <v>235</v>
      </c>
      <c r="O4500" t="s">
        <v>131</v>
      </c>
      <c r="P4500" s="2">
        <v>0.58333333333333337</v>
      </c>
      <c r="Q4500" s="2">
        <v>0.83333333333333337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14153188</v>
      </c>
      <c r="AI4500">
        <v>24929</v>
      </c>
    </row>
    <row r="4501" spans="1:35">
      <c r="A4501" t="s">
        <v>227</v>
      </c>
      <c r="B4501" s="1">
        <v>46317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17805445</v>
      </c>
      <c r="L4501" t="s">
        <v>166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14153188</v>
      </c>
      <c r="AI4501">
        <v>24929</v>
      </c>
    </row>
    <row r="4502" spans="1:35">
      <c r="A4502" t="s">
        <v>227</v>
      </c>
      <c r="B4502" s="1">
        <v>46321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17805445</v>
      </c>
      <c r="L4502" t="s">
        <v>166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14153188</v>
      </c>
      <c r="AI4502">
        <v>24929</v>
      </c>
    </row>
    <row r="4503" spans="1:35">
      <c r="A4503" t="s">
        <v>227</v>
      </c>
      <c r="B4503" s="1">
        <v>46324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17805445</v>
      </c>
      <c r="L4503" t="s">
        <v>166</v>
      </c>
      <c r="M4503" t="s">
        <v>235</v>
      </c>
      <c r="O4503" t="s">
        <v>62</v>
      </c>
      <c r="P4503" s="2">
        <v>0.33333333333333331</v>
      </c>
      <c r="Q4503" s="2">
        <v>0.58333333333333337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14153188</v>
      </c>
      <c r="AI4503">
        <v>24929</v>
      </c>
    </row>
    <row r="4504" spans="1:35">
      <c r="A4504" t="s">
        <v>227</v>
      </c>
      <c r="B4504" s="1">
        <v>46298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17839329</v>
      </c>
      <c r="L4504" t="s">
        <v>180</v>
      </c>
      <c r="M4504" t="s">
        <v>235</v>
      </c>
      <c r="O4504" t="s">
        <v>62</v>
      </c>
      <c r="P4504" s="2">
        <v>0.33333333333333331</v>
      </c>
      <c r="Q4504" s="2">
        <v>0.58333333333333337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14660579</v>
      </c>
      <c r="AI4504">
        <v>27684</v>
      </c>
    </row>
    <row r="4505" spans="1:35">
      <c r="A4505" t="s">
        <v>227</v>
      </c>
      <c r="B4505" s="1">
        <v>46312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17839329</v>
      </c>
      <c r="L4505" t="s">
        <v>180</v>
      </c>
      <c r="M4505" t="s">
        <v>235</v>
      </c>
      <c r="O4505" t="s">
        <v>62</v>
      </c>
      <c r="P4505" s="2">
        <v>0.33333333333333331</v>
      </c>
      <c r="Q4505" s="2">
        <v>0.58333333333333337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14660579</v>
      </c>
      <c r="AI4505">
        <v>27684</v>
      </c>
    </row>
    <row r="4506" spans="1:35">
      <c r="A4506" t="s">
        <v>227</v>
      </c>
      <c r="B4506" s="1">
        <v>46318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17839329</v>
      </c>
      <c r="L4506" t="s">
        <v>180</v>
      </c>
      <c r="M4506" t="s">
        <v>235</v>
      </c>
      <c r="O4506" t="s">
        <v>62</v>
      </c>
      <c r="P4506" s="2">
        <v>0.33333333333333331</v>
      </c>
      <c r="Q4506" s="2">
        <v>0.58333333333333337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14660579</v>
      </c>
      <c r="AI4506">
        <v>27684</v>
      </c>
    </row>
    <row r="4507" spans="1:35">
      <c r="A4507" t="s">
        <v>227</v>
      </c>
      <c r="B4507" s="1">
        <v>46326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17839329</v>
      </c>
      <c r="L4507" t="s">
        <v>180</v>
      </c>
      <c r="M4507" t="s">
        <v>235</v>
      </c>
      <c r="O4507" t="s">
        <v>62</v>
      </c>
      <c r="P4507" s="2">
        <v>0.33333333333333331</v>
      </c>
      <c r="Q4507" s="2">
        <v>0.58333333333333337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14660579</v>
      </c>
      <c r="AI4507">
        <v>27684</v>
      </c>
    </row>
    <row r="4508" spans="1:35">
      <c r="A4508" t="s">
        <v>227</v>
      </c>
      <c r="B4508" s="1">
        <v>46297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18026915</v>
      </c>
      <c r="L4508" t="s">
        <v>153</v>
      </c>
      <c r="M4508" t="s">
        <v>235</v>
      </c>
      <c r="O4508" t="s">
        <v>62</v>
      </c>
      <c r="P4508" s="2">
        <v>0.33333333333333331</v>
      </c>
      <c r="Q4508" s="2">
        <v>0.58333333333333337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46297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18026915</v>
      </c>
      <c r="L4509" t="s">
        <v>153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46298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18026915</v>
      </c>
      <c r="L4510" t="s">
        <v>153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14387302</v>
      </c>
      <c r="AI4510">
        <v>32575</v>
      </c>
    </row>
    <row r="4511" spans="1:35">
      <c r="A4511" t="s">
        <v>227</v>
      </c>
      <c r="B4511" s="1">
        <v>46302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18026915</v>
      </c>
      <c r="L4511" t="s">
        <v>153</v>
      </c>
      <c r="M4511" t="s">
        <v>235</v>
      </c>
      <c r="O4511" t="s">
        <v>62</v>
      </c>
      <c r="P4511" s="2">
        <v>0.33333333333333331</v>
      </c>
      <c r="Q4511" s="2">
        <v>0.58333333333333337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14387302</v>
      </c>
      <c r="AI4511">
        <v>32575</v>
      </c>
    </row>
    <row r="4512" spans="1:35">
      <c r="A4512" t="s">
        <v>227</v>
      </c>
      <c r="B4512" s="1">
        <v>46303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18026915</v>
      </c>
      <c r="L4512" t="s">
        <v>153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14387302</v>
      </c>
      <c r="AI4512">
        <v>32575</v>
      </c>
    </row>
    <row r="4513" spans="1:35">
      <c r="A4513" t="s">
        <v>227</v>
      </c>
      <c r="B4513" s="1">
        <v>46307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18026915</v>
      </c>
      <c r="L4513" t="s">
        <v>153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14387302</v>
      </c>
      <c r="AI4513">
        <v>32575</v>
      </c>
    </row>
    <row r="4514" spans="1:35">
      <c r="A4514" t="s">
        <v>227</v>
      </c>
      <c r="B4514" s="1">
        <v>46316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18026915</v>
      </c>
      <c r="L4514" t="s">
        <v>153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14387302</v>
      </c>
      <c r="AI4514">
        <v>32575</v>
      </c>
    </row>
    <row r="4515" spans="1:35">
      <c r="A4515" t="s">
        <v>227</v>
      </c>
      <c r="B4515" s="1">
        <v>46323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18026915</v>
      </c>
      <c r="L4515" t="s">
        <v>153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14387302</v>
      </c>
      <c r="AI4515">
        <v>32575</v>
      </c>
    </row>
    <row r="4516" spans="1:35">
      <c r="A4516" t="s">
        <v>227</v>
      </c>
      <c r="B4516" s="1">
        <v>46326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18026915</v>
      </c>
      <c r="L4516" t="s">
        <v>153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14387302</v>
      </c>
      <c r="AI4516">
        <v>32575</v>
      </c>
    </row>
    <row r="4517" spans="1:35">
      <c r="A4517" t="s">
        <v>227</v>
      </c>
      <c r="B4517" s="1">
        <v>46301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18084966</v>
      </c>
      <c r="L4517" t="s">
        <v>188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14566829</v>
      </c>
      <c r="AI4517">
        <v>36125</v>
      </c>
    </row>
    <row r="4518" spans="1:35">
      <c r="A4518" t="s">
        <v>227</v>
      </c>
      <c r="B4518" s="1">
        <v>46305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18084966</v>
      </c>
      <c r="L4518" t="s">
        <v>188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14566829</v>
      </c>
      <c r="AI4518">
        <v>36125</v>
      </c>
    </row>
    <row r="4519" spans="1:35">
      <c r="A4519" t="s">
        <v>227</v>
      </c>
      <c r="B4519" s="1">
        <v>46319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18084966</v>
      </c>
      <c r="L4519" t="s">
        <v>188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14566829</v>
      </c>
      <c r="AI4519">
        <v>36125</v>
      </c>
    </row>
    <row r="4520" spans="1:35">
      <c r="A4520" t="s">
        <v>227</v>
      </c>
      <c r="B4520" s="1">
        <v>46303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18092107</v>
      </c>
      <c r="L4520" t="s">
        <v>79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14132692</v>
      </c>
      <c r="AI4520">
        <v>29773</v>
      </c>
    </row>
    <row r="4521" spans="1:35">
      <c r="A4521" t="s">
        <v>227</v>
      </c>
      <c r="B4521" s="1">
        <v>46308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18092107</v>
      </c>
      <c r="L4521" t="s">
        <v>79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14132692</v>
      </c>
      <c r="AI4521">
        <v>29773</v>
      </c>
    </row>
    <row r="4522" spans="1:35">
      <c r="A4522" t="s">
        <v>227</v>
      </c>
      <c r="B4522" s="1">
        <v>46313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18092107</v>
      </c>
      <c r="L4522" t="s">
        <v>79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14132692</v>
      </c>
      <c r="AI4522">
        <v>29773</v>
      </c>
    </row>
    <row r="4523" spans="1:35">
      <c r="A4523" t="s">
        <v>227</v>
      </c>
      <c r="B4523" s="1">
        <v>46315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18092107</v>
      </c>
      <c r="L4523" t="s">
        <v>79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14132692</v>
      </c>
      <c r="AI4523">
        <v>29773</v>
      </c>
    </row>
    <row r="4524" spans="1:35">
      <c r="A4524" t="s">
        <v>227</v>
      </c>
      <c r="B4524" s="1">
        <v>46319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18092107</v>
      </c>
      <c r="L4524" t="s">
        <v>79</v>
      </c>
      <c r="M4524" t="s">
        <v>235</v>
      </c>
      <c r="O4524" t="s">
        <v>62</v>
      </c>
      <c r="P4524" s="2">
        <v>0.33333333333333331</v>
      </c>
      <c r="Q4524" s="2">
        <v>0.58333333333333337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14132692</v>
      </c>
      <c r="AI4524">
        <v>29773</v>
      </c>
    </row>
    <row r="4525" spans="1:35">
      <c r="A4525" t="s">
        <v>227</v>
      </c>
      <c r="B4525" s="1">
        <v>46324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18092107</v>
      </c>
      <c r="L4525" t="s">
        <v>79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14132692</v>
      </c>
      <c r="AI4525">
        <v>29773</v>
      </c>
    </row>
    <row r="4526" spans="1:35">
      <c r="A4526" t="s">
        <v>227</v>
      </c>
      <c r="B4526" s="1">
        <v>46320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18138019</v>
      </c>
      <c r="L4526" t="s">
        <v>134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14763231</v>
      </c>
      <c r="AI4526">
        <v>36118</v>
      </c>
    </row>
    <row r="4527" spans="1:35">
      <c r="A4527" t="s">
        <v>227</v>
      </c>
      <c r="B4527" s="1">
        <v>46296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40419543</v>
      </c>
      <c r="L4527" t="s">
        <v>177</v>
      </c>
      <c r="M4527" t="s">
        <v>235</v>
      </c>
      <c r="O4527" t="s">
        <v>62</v>
      </c>
      <c r="P4527" s="2">
        <v>0.33333333333333331</v>
      </c>
      <c r="Q4527" s="2">
        <v>0.58333333333333337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15709013</v>
      </c>
      <c r="AI4527">
        <v>45935</v>
      </c>
    </row>
    <row r="4528" spans="1:35">
      <c r="A4528" t="s">
        <v>227</v>
      </c>
      <c r="B4528" s="1">
        <v>46299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40419543</v>
      </c>
      <c r="L4528" t="s">
        <v>177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15709013</v>
      </c>
      <c r="AI4528">
        <v>45935</v>
      </c>
    </row>
    <row r="4529" spans="1:35">
      <c r="A4529" t="s">
        <v>227</v>
      </c>
      <c r="B4529" s="1">
        <v>46302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40419543</v>
      </c>
      <c r="L4529" t="s">
        <v>177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15709013</v>
      </c>
      <c r="AI4529">
        <v>45935</v>
      </c>
    </row>
    <row r="4530" spans="1:35">
      <c r="A4530" t="s">
        <v>227</v>
      </c>
      <c r="B4530" s="1">
        <v>46311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40419543</v>
      </c>
      <c r="L4530" t="s">
        <v>177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15709013</v>
      </c>
      <c r="AI4530">
        <v>45935</v>
      </c>
    </row>
    <row r="4531" spans="1:35">
      <c r="A4531" t="s">
        <v>227</v>
      </c>
      <c r="B4531" s="1">
        <v>46313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40419543</v>
      </c>
      <c r="L4531" t="s">
        <v>177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15709013</v>
      </c>
      <c r="AI4531">
        <v>45935</v>
      </c>
    </row>
    <row r="4532" spans="1:35">
      <c r="A4532" t="s">
        <v>227</v>
      </c>
      <c r="B4532" s="1">
        <v>46318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40419543</v>
      </c>
      <c r="L4532" t="s">
        <v>177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15709013</v>
      </c>
      <c r="AI4532">
        <v>45935</v>
      </c>
    </row>
    <row r="4533" spans="1:35">
      <c r="A4533" t="s">
        <v>227</v>
      </c>
      <c r="B4533" s="1">
        <v>46325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40419543</v>
      </c>
      <c r="L4533" t="s">
        <v>177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15709013</v>
      </c>
      <c r="AI4533">
        <v>45935</v>
      </c>
    </row>
    <row r="4534" spans="1:35">
      <c r="A4534" t="s">
        <v>227</v>
      </c>
      <c r="B4534" s="1">
        <v>46299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43613813</v>
      </c>
      <c r="L4534" t="s">
        <v>34</v>
      </c>
      <c r="M4534" t="s">
        <v>235</v>
      </c>
      <c r="O4534" t="s">
        <v>131</v>
      </c>
      <c r="P4534" s="2">
        <v>0.58333333333333337</v>
      </c>
      <c r="Q4534" s="2">
        <v>0.83333333333333337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15982883</v>
      </c>
      <c r="AI4534">
        <v>59368</v>
      </c>
    </row>
    <row r="4535" spans="1:35">
      <c r="A4535" t="s">
        <v>227</v>
      </c>
      <c r="B4535" s="1">
        <v>46304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43613813</v>
      </c>
      <c r="L4535" t="s">
        <v>34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15982883</v>
      </c>
      <c r="AI4535">
        <v>59368</v>
      </c>
    </row>
    <row r="4536" spans="1:35">
      <c r="A4536" t="s">
        <v>227</v>
      </c>
      <c r="B4536" s="1">
        <v>46305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43613813</v>
      </c>
      <c r="L4536" t="s">
        <v>34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15982883</v>
      </c>
      <c r="AI4536">
        <v>59368</v>
      </c>
    </row>
    <row r="4537" spans="1:35">
      <c r="A4537" t="s">
        <v>227</v>
      </c>
      <c r="B4537" s="1">
        <v>46309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43613813</v>
      </c>
      <c r="L4537" t="s">
        <v>34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15982883</v>
      </c>
      <c r="AI4537">
        <v>59368</v>
      </c>
    </row>
    <row r="4538" spans="1:35">
      <c r="A4538" t="s">
        <v>227</v>
      </c>
      <c r="B4538" s="1">
        <v>46310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43613813</v>
      </c>
      <c r="L4538" t="s">
        <v>34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15982883</v>
      </c>
      <c r="AI4538">
        <v>59368</v>
      </c>
    </row>
    <row r="4539" spans="1:35">
      <c r="A4539" t="s">
        <v>227</v>
      </c>
      <c r="B4539" s="1">
        <v>46320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43613813</v>
      </c>
      <c r="L4539" t="s">
        <v>34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15982883</v>
      </c>
      <c r="AI4539">
        <v>59368</v>
      </c>
    </row>
    <row r="4540" spans="1:35">
      <c r="A4540" t="s">
        <v>227</v>
      </c>
      <c r="B4540" s="1">
        <v>46325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43613813</v>
      </c>
      <c r="L4540" t="s">
        <v>34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15982883</v>
      </c>
      <c r="AI4540">
        <v>59368</v>
      </c>
    </row>
    <row r="4541" spans="1:35">
      <c r="A4541" t="s">
        <v>227</v>
      </c>
      <c r="B4541" s="1">
        <v>46306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48247787</v>
      </c>
      <c r="L4541" t="s">
        <v>185</v>
      </c>
      <c r="M4541" t="s">
        <v>248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16580698</v>
      </c>
      <c r="AI4541">
        <v>88048</v>
      </c>
    </row>
    <row r="4542" spans="1:35">
      <c r="A4542" t="s">
        <v>227</v>
      </c>
      <c r="B4542" s="1">
        <v>46306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48247787</v>
      </c>
      <c r="L4542" t="s">
        <v>185</v>
      </c>
      <c r="M4542" t="s">
        <v>248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16580698</v>
      </c>
      <c r="AI4542">
        <v>88048</v>
      </c>
    </row>
    <row r="4543" spans="1:35">
      <c r="A4543" t="s">
        <v>227</v>
      </c>
      <c r="B4543" s="1">
        <v>46307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48247787</v>
      </c>
      <c r="L4543" t="s">
        <v>185</v>
      </c>
      <c r="M4543" t="s">
        <v>248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16580698</v>
      </c>
      <c r="AI4543">
        <v>88048</v>
      </c>
    </row>
    <row r="4544" spans="1:35">
      <c r="A4544" t="s">
        <v>227</v>
      </c>
      <c r="B4544" s="1">
        <v>46312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48247787</v>
      </c>
      <c r="L4544" t="s">
        <v>185</v>
      </c>
      <c r="M4544" t="s">
        <v>248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16580698</v>
      </c>
      <c r="AI4544">
        <v>88048</v>
      </c>
    </row>
    <row r="4545" spans="1:35">
      <c r="A4545" t="s">
        <v>227</v>
      </c>
      <c r="B4545" s="1">
        <v>46322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48247787</v>
      </c>
      <c r="L4545" t="s">
        <v>185</v>
      </c>
      <c r="M4545" t="s">
        <v>248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16580698</v>
      </c>
      <c r="AI4545">
        <v>88048</v>
      </c>
    </row>
    <row r="4546" spans="1:35">
      <c r="A4546" t="s">
        <v>227</v>
      </c>
      <c r="B4546" s="1">
        <v>46300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71834683</v>
      </c>
      <c r="L4546" t="s">
        <v>187</v>
      </c>
      <c r="M4546" t="s">
        <v>248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46301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71834683</v>
      </c>
      <c r="L4547" t="s">
        <v>187</v>
      </c>
      <c r="M4547" t="s">
        <v>248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46304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71834683</v>
      </c>
      <c r="L4548" t="s">
        <v>187</v>
      </c>
      <c r="M4548" t="s">
        <v>248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46308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71834683</v>
      </c>
      <c r="L4549" t="s">
        <v>187</v>
      </c>
      <c r="M4549" t="s">
        <v>248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46310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71834683</v>
      </c>
      <c r="L4550" t="s">
        <v>187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46314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71834683</v>
      </c>
      <c r="L4551" t="s">
        <v>187</v>
      </c>
      <c r="M4551" t="s">
        <v>248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46315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71834683</v>
      </c>
      <c r="L4552" t="s">
        <v>187</v>
      </c>
      <c r="M4552" t="s">
        <v>248</v>
      </c>
      <c r="O4552" t="s">
        <v>131</v>
      </c>
      <c r="P4552" s="2">
        <v>0.58333333333333337</v>
      </c>
      <c r="Q4552" s="2">
        <v>0.83333333333333337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46316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71834683</v>
      </c>
      <c r="L4553" t="s">
        <v>187</v>
      </c>
      <c r="M4553" t="s">
        <v>248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46317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71834683</v>
      </c>
      <c r="L4554" t="s">
        <v>187</v>
      </c>
      <c r="M4554" t="s">
        <v>248</v>
      </c>
      <c r="O4554" t="s">
        <v>131</v>
      </c>
      <c r="P4554" s="2">
        <v>0.58333333333333337</v>
      </c>
      <c r="Q4554" s="2">
        <v>0.83333333333333337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16611245</v>
      </c>
      <c r="AI4554">
        <v>81623</v>
      </c>
    </row>
    <row r="4555" spans="1:35">
      <c r="A4555" t="s">
        <v>227</v>
      </c>
      <c r="B4555" s="1">
        <v>46321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71834683</v>
      </c>
      <c r="L4555" t="s">
        <v>187</v>
      </c>
      <c r="M4555" t="s">
        <v>248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16611245</v>
      </c>
      <c r="AI4555">
        <v>81623</v>
      </c>
    </row>
    <row r="4556" spans="1:35">
      <c r="A4556" t="s">
        <v>227</v>
      </c>
      <c r="B4556" s="1">
        <v>46322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71834683</v>
      </c>
      <c r="L4556" t="s">
        <v>187</v>
      </c>
      <c r="M4556" t="s">
        <v>248</v>
      </c>
      <c r="O4556" t="s">
        <v>131</v>
      </c>
      <c r="P4556" s="2">
        <v>0.58333333333333337</v>
      </c>
      <c r="Q4556" s="2">
        <v>0.83333333333333337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16611245</v>
      </c>
      <c r="AI4556">
        <v>81623</v>
      </c>
    </row>
    <row r="4557" spans="1:35">
      <c r="A4557" t="s">
        <v>227</v>
      </c>
      <c r="B4557" s="1">
        <v>46323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71834683</v>
      </c>
      <c r="L4557" t="s">
        <v>187</v>
      </c>
      <c r="M4557" t="s">
        <v>248</v>
      </c>
      <c r="O4557" t="s">
        <v>62</v>
      </c>
      <c r="P4557" s="2">
        <v>0.33333333333333331</v>
      </c>
      <c r="Q4557" s="2">
        <v>0.58333333333333337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16611245</v>
      </c>
      <c r="AI4557">
        <v>81623</v>
      </c>
    </row>
    <row r="4558" spans="1:35">
      <c r="A4558" t="s">
        <v>227</v>
      </c>
      <c r="B4558" s="1">
        <v>46300</v>
      </c>
      <c r="C4558">
        <v>2</v>
      </c>
      <c r="D4558" t="s">
        <v>597</v>
      </c>
      <c r="E4558" t="s">
        <v>534</v>
      </c>
      <c r="F4558" t="s">
        <v>37</v>
      </c>
      <c r="G4558">
        <v>93</v>
      </c>
      <c r="H4558" t="s">
        <v>598</v>
      </c>
      <c r="I4558">
        <v>29</v>
      </c>
      <c r="J4558" t="s">
        <v>590</v>
      </c>
      <c r="K4558">
        <v>17803645</v>
      </c>
      <c r="L4558" t="s">
        <v>123</v>
      </c>
      <c r="M4558" t="s">
        <v>235</v>
      </c>
      <c r="O4558" t="s">
        <v>264</v>
      </c>
      <c r="P4558" s="2">
        <v>0.625</v>
      </c>
      <c r="Q4558" s="2">
        <v>0.70833333333333337</v>
      </c>
      <c r="R4558" t="s">
        <v>237</v>
      </c>
      <c r="Y4558" s="2">
        <v>8.3333333333333329E-2</v>
      </c>
      <c r="Z4558" s="2">
        <v>8.3333333333333329E-2</v>
      </c>
      <c r="AA4558">
        <v>2</v>
      </c>
      <c r="AB4558">
        <v>2</v>
      </c>
      <c r="AD4558">
        <v>1</v>
      </c>
      <c r="AE4558" t="s">
        <v>478</v>
      </c>
      <c r="AF4558" t="s">
        <v>243</v>
      </c>
      <c r="AG4558">
        <v>0</v>
      </c>
      <c r="AH4558">
        <v>13910994</v>
      </c>
      <c r="AI4558">
        <v>22403</v>
      </c>
    </row>
    <row r="4559" spans="1:35">
      <c r="A4559" t="s">
        <v>227</v>
      </c>
      <c r="B4559" s="1">
        <v>46300</v>
      </c>
      <c r="C4559">
        <v>2</v>
      </c>
      <c r="D4559" t="s">
        <v>597</v>
      </c>
      <c r="E4559" t="s">
        <v>534</v>
      </c>
      <c r="F4559" t="s">
        <v>37</v>
      </c>
      <c r="G4559">
        <v>93</v>
      </c>
      <c r="H4559" t="s">
        <v>598</v>
      </c>
      <c r="I4559">
        <v>29</v>
      </c>
      <c r="J4559" t="s">
        <v>590</v>
      </c>
      <c r="K4559">
        <v>17803645</v>
      </c>
      <c r="L4559" t="s">
        <v>123</v>
      </c>
      <c r="M4559" t="s">
        <v>235</v>
      </c>
      <c r="O4559" t="s">
        <v>265</v>
      </c>
      <c r="P4559" s="2">
        <v>0.70833333333333337</v>
      </c>
      <c r="Q4559" s="2">
        <v>0.79166666666666663</v>
      </c>
      <c r="R4559" t="s">
        <v>237</v>
      </c>
      <c r="Y4559" s="2">
        <v>8.3333333333333329E-2</v>
      </c>
      <c r="Z4559" s="2">
        <v>8.3333333333333329E-2</v>
      </c>
      <c r="AA4559">
        <v>2</v>
      </c>
      <c r="AB4559">
        <v>2</v>
      </c>
      <c r="AD4559">
        <v>1</v>
      </c>
      <c r="AE4559" t="s">
        <v>478</v>
      </c>
      <c r="AF4559" t="s">
        <v>243</v>
      </c>
      <c r="AG4559">
        <v>0</v>
      </c>
      <c r="AH4559">
        <v>13910994</v>
      </c>
      <c r="AI4559">
        <v>22403</v>
      </c>
    </row>
    <row r="4560" spans="1:35">
      <c r="A4560" t="s">
        <v>227</v>
      </c>
      <c r="B4560" s="1">
        <v>46316</v>
      </c>
      <c r="C4560">
        <v>2</v>
      </c>
      <c r="D4560" t="s">
        <v>597</v>
      </c>
      <c r="E4560" t="s">
        <v>534</v>
      </c>
      <c r="F4560" t="s">
        <v>37</v>
      </c>
      <c r="G4560">
        <v>93</v>
      </c>
      <c r="H4560" t="s">
        <v>598</v>
      </c>
      <c r="I4560">
        <v>90</v>
      </c>
      <c r="J4560" t="s">
        <v>600</v>
      </c>
      <c r="K4560">
        <v>44035526</v>
      </c>
      <c r="L4560" t="s">
        <v>616</v>
      </c>
      <c r="M4560" t="s">
        <v>235</v>
      </c>
      <c r="O4560" t="s">
        <v>602</v>
      </c>
      <c r="P4560" s="2">
        <v>0.33333333333333331</v>
      </c>
      <c r="Q4560" s="2">
        <v>0.83333333333333337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478</v>
      </c>
      <c r="AF4560" t="s">
        <v>243</v>
      </c>
      <c r="AG4560">
        <v>0</v>
      </c>
      <c r="AH4560">
        <v>16631648</v>
      </c>
      <c r="AI4560">
        <v>66515</v>
      </c>
    </row>
    <row r="4561" spans="1:35">
      <c r="A4561" t="s">
        <v>227</v>
      </c>
      <c r="B4561" s="1">
        <v>46314</v>
      </c>
      <c r="C4561">
        <v>2</v>
      </c>
      <c r="D4561" t="s">
        <v>597</v>
      </c>
      <c r="E4561" t="s">
        <v>534</v>
      </c>
      <c r="F4561" t="s">
        <v>37</v>
      </c>
      <c r="G4561">
        <v>93</v>
      </c>
      <c r="H4561" t="s">
        <v>598</v>
      </c>
      <c r="I4561">
        <v>90</v>
      </c>
      <c r="J4561" t="s">
        <v>600</v>
      </c>
      <c r="K4561">
        <v>44441460</v>
      </c>
      <c r="L4561" t="s">
        <v>617</v>
      </c>
      <c r="M4561" t="s">
        <v>235</v>
      </c>
      <c r="O4561" t="s">
        <v>602</v>
      </c>
      <c r="P4561" s="2">
        <v>0.33333333333333331</v>
      </c>
      <c r="Q4561" s="2">
        <v>0.83333333333333337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478</v>
      </c>
      <c r="AF4561" t="s">
        <v>292</v>
      </c>
      <c r="AG4561">
        <v>0</v>
      </c>
      <c r="AH4561">
        <v>0</v>
      </c>
      <c r="AI4561">
        <v>57953</v>
      </c>
    </row>
    <row r="4562" spans="1:35">
      <c r="A4562" t="s">
        <v>227</v>
      </c>
      <c r="B4562" s="1">
        <v>46309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90</v>
      </c>
      <c r="J4562" t="s">
        <v>600</v>
      </c>
      <c r="K4562">
        <v>44797390</v>
      </c>
      <c r="L4562" t="s">
        <v>618</v>
      </c>
      <c r="M4562" t="s">
        <v>235</v>
      </c>
      <c r="O4562" t="s">
        <v>602</v>
      </c>
      <c r="P4562" s="2">
        <v>0.33333333333333331</v>
      </c>
      <c r="Q4562" s="2">
        <v>0.83333333333333337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478</v>
      </c>
      <c r="AF4562" t="s">
        <v>243</v>
      </c>
      <c r="AG4562">
        <v>0</v>
      </c>
      <c r="AH4562">
        <v>16450100</v>
      </c>
      <c r="AI4562">
        <v>69083</v>
      </c>
    </row>
    <row r="4563" spans="1:35">
      <c r="A4563" t="s">
        <v>227</v>
      </c>
      <c r="B4563" s="1">
        <v>46303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90</v>
      </c>
      <c r="J4563" t="s">
        <v>600</v>
      </c>
      <c r="K4563">
        <v>46960941</v>
      </c>
      <c r="L4563" t="s">
        <v>619</v>
      </c>
      <c r="M4563" t="s">
        <v>235</v>
      </c>
      <c r="O4563" t="s">
        <v>602</v>
      </c>
      <c r="P4563" s="2">
        <v>0.33333333333333331</v>
      </c>
      <c r="Q4563" s="2">
        <v>0.83333333333333337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243</v>
      </c>
      <c r="AG4563">
        <v>0</v>
      </c>
      <c r="AH4563">
        <v>16643994</v>
      </c>
      <c r="AI4563">
        <v>74495</v>
      </c>
    </row>
    <row r="4564" spans="1:35">
      <c r="A4564" t="s">
        <v>227</v>
      </c>
      <c r="B4564" s="1">
        <v>46315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90</v>
      </c>
      <c r="J4564" t="s">
        <v>600</v>
      </c>
      <c r="K4564">
        <v>46960941</v>
      </c>
      <c r="L4564" t="s">
        <v>619</v>
      </c>
      <c r="M4564" t="s">
        <v>235</v>
      </c>
      <c r="O4564" t="s">
        <v>602</v>
      </c>
      <c r="P4564" s="2">
        <v>0.33333333333333331</v>
      </c>
      <c r="Q4564" s="2">
        <v>0.83333333333333337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243</v>
      </c>
      <c r="AG4564">
        <v>0</v>
      </c>
      <c r="AH4564">
        <v>16643994</v>
      </c>
      <c r="AI4564">
        <v>74495</v>
      </c>
    </row>
    <row r="4565" spans="1:35">
      <c r="A4565" t="s">
        <v>227</v>
      </c>
      <c r="B4565" s="1">
        <v>46320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90</v>
      </c>
      <c r="J4565" t="s">
        <v>600</v>
      </c>
      <c r="K4565">
        <v>46960941</v>
      </c>
      <c r="L4565" t="s">
        <v>619</v>
      </c>
      <c r="M4565" t="s">
        <v>235</v>
      </c>
      <c r="O4565" t="s">
        <v>602</v>
      </c>
      <c r="P4565" s="2">
        <v>0.33333333333333331</v>
      </c>
      <c r="Q4565" s="2">
        <v>0.83333333333333337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16643994</v>
      </c>
      <c r="AI4565">
        <v>74495</v>
      </c>
    </row>
    <row r="4566" spans="1:35">
      <c r="A4566" t="s">
        <v>227</v>
      </c>
      <c r="B4566" s="1">
        <v>46296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91</v>
      </c>
      <c r="J4566" t="s">
        <v>607</v>
      </c>
      <c r="K4566">
        <v>17803902</v>
      </c>
      <c r="L4566" t="s">
        <v>165</v>
      </c>
      <c r="M4566" t="s">
        <v>235</v>
      </c>
      <c r="O4566" t="s">
        <v>608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14007387</v>
      </c>
      <c r="AI4566">
        <v>24930</v>
      </c>
    </row>
    <row r="4567" spans="1:35">
      <c r="A4567" t="s">
        <v>227</v>
      </c>
      <c r="B4567" s="1">
        <v>46303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91</v>
      </c>
      <c r="J4567" t="s">
        <v>607</v>
      </c>
      <c r="K4567">
        <v>17803902</v>
      </c>
      <c r="L4567" t="s">
        <v>165</v>
      </c>
      <c r="M4567" t="s">
        <v>235</v>
      </c>
      <c r="O4567" t="s">
        <v>608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14007387</v>
      </c>
      <c r="AI4567">
        <v>24930</v>
      </c>
    </row>
    <row r="4568" spans="1:35">
      <c r="A4568" t="s">
        <v>227</v>
      </c>
      <c r="B4568" s="1">
        <v>46310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91</v>
      </c>
      <c r="J4568" t="s">
        <v>607</v>
      </c>
      <c r="K4568">
        <v>17803902</v>
      </c>
      <c r="L4568" t="s">
        <v>165</v>
      </c>
      <c r="M4568" t="s">
        <v>235</v>
      </c>
      <c r="O4568" t="s">
        <v>608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14007387</v>
      </c>
      <c r="AI4568">
        <v>24930</v>
      </c>
    </row>
    <row r="4569" spans="1:35">
      <c r="A4569" t="s">
        <v>227</v>
      </c>
      <c r="B4569" s="1">
        <v>46317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91</v>
      </c>
      <c r="J4569" t="s">
        <v>607</v>
      </c>
      <c r="K4569">
        <v>17803902</v>
      </c>
      <c r="L4569" t="s">
        <v>165</v>
      </c>
      <c r="M4569" t="s">
        <v>235</v>
      </c>
      <c r="O4569" t="s">
        <v>608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14007387</v>
      </c>
      <c r="AI4569">
        <v>24930</v>
      </c>
    </row>
    <row r="4570" spans="1:35">
      <c r="A4570" t="s">
        <v>227</v>
      </c>
      <c r="B4570" s="1">
        <v>46324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17803902</v>
      </c>
      <c r="L4570" t="s">
        <v>165</v>
      </c>
      <c r="M4570" t="s">
        <v>235</v>
      </c>
      <c r="O4570" t="s">
        <v>608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14007387</v>
      </c>
      <c r="AI4570">
        <v>24930</v>
      </c>
    </row>
    <row r="4571" spans="1:35">
      <c r="A4571" t="s">
        <v>227</v>
      </c>
      <c r="B4571" s="1">
        <v>46299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44035526</v>
      </c>
      <c r="L4571" t="s">
        <v>616</v>
      </c>
      <c r="M4571" t="s">
        <v>235</v>
      </c>
      <c r="O4571" t="s">
        <v>608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16631648</v>
      </c>
      <c r="AI4571">
        <v>66515</v>
      </c>
    </row>
    <row r="4572" spans="1:35">
      <c r="A4572" t="s">
        <v>227</v>
      </c>
      <c r="B4572" s="1">
        <v>46306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44035526</v>
      </c>
      <c r="L4572" t="s">
        <v>616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16631648</v>
      </c>
      <c r="AI4572">
        <v>66515</v>
      </c>
    </row>
    <row r="4573" spans="1:35">
      <c r="A4573" t="s">
        <v>227</v>
      </c>
      <c r="B4573" s="1">
        <v>46309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44035526</v>
      </c>
      <c r="L4573" t="s">
        <v>616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16631648</v>
      </c>
      <c r="AI4573">
        <v>66515</v>
      </c>
    </row>
    <row r="4574" spans="1:35">
      <c r="A4574" t="s">
        <v>227</v>
      </c>
      <c r="B4574" s="1">
        <v>46314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44035526</v>
      </c>
      <c r="L4574" t="s">
        <v>616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16631648</v>
      </c>
      <c r="AI4574">
        <v>66515</v>
      </c>
    </row>
    <row r="4575" spans="1:35">
      <c r="A4575" t="s">
        <v>227</v>
      </c>
      <c r="B4575" s="1">
        <v>46320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44035526</v>
      </c>
      <c r="L4575" t="s">
        <v>616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16631648</v>
      </c>
      <c r="AI4575">
        <v>66515</v>
      </c>
    </row>
    <row r="4576" spans="1:35">
      <c r="A4576" t="s">
        <v>227</v>
      </c>
      <c r="B4576" s="1">
        <v>46325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44035526</v>
      </c>
      <c r="L4576" t="s">
        <v>616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16631648</v>
      </c>
      <c r="AI4576">
        <v>66515</v>
      </c>
    </row>
    <row r="4577" spans="1:35">
      <c r="A4577" t="s">
        <v>227</v>
      </c>
      <c r="B4577" s="1">
        <v>46302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44441460</v>
      </c>
      <c r="L4577" t="s">
        <v>617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292</v>
      </c>
      <c r="AG4577">
        <v>0</v>
      </c>
      <c r="AH4577">
        <v>0</v>
      </c>
      <c r="AI4577">
        <v>57953</v>
      </c>
    </row>
    <row r="4578" spans="1:35">
      <c r="A4578" t="s">
        <v>227</v>
      </c>
      <c r="B4578" s="1">
        <v>46307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44441460</v>
      </c>
      <c r="L4578" t="s">
        <v>617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292</v>
      </c>
      <c r="AG4578">
        <v>0</v>
      </c>
      <c r="AH4578">
        <v>0</v>
      </c>
      <c r="AI4578">
        <v>57953</v>
      </c>
    </row>
    <row r="4579" spans="1:35">
      <c r="A4579" t="s">
        <v>227</v>
      </c>
      <c r="B4579" s="1">
        <v>46319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44441460</v>
      </c>
      <c r="L4579" t="s">
        <v>617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292</v>
      </c>
      <c r="AG4579">
        <v>0</v>
      </c>
      <c r="AH4579">
        <v>0</v>
      </c>
      <c r="AI4579">
        <v>57953</v>
      </c>
    </row>
    <row r="4580" spans="1:35">
      <c r="A4580" t="s">
        <v>227</v>
      </c>
      <c r="B4580" s="1">
        <v>46322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44441460</v>
      </c>
      <c r="L4580" t="s">
        <v>617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292</v>
      </c>
      <c r="AG4580">
        <v>0</v>
      </c>
      <c r="AH4580">
        <v>0</v>
      </c>
      <c r="AI4580">
        <v>57953</v>
      </c>
    </row>
    <row r="4581" spans="1:35">
      <c r="A4581" t="s">
        <v>227</v>
      </c>
      <c r="B4581" s="1">
        <v>46300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44797390</v>
      </c>
      <c r="L4581" t="s">
        <v>618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16450100</v>
      </c>
      <c r="AI4581">
        <v>69083</v>
      </c>
    </row>
    <row r="4582" spans="1:35">
      <c r="A4582" t="s">
        <v>227</v>
      </c>
      <c r="B4582" s="1">
        <v>46304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44797390</v>
      </c>
      <c r="L4582" t="s">
        <v>618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16450100</v>
      </c>
      <c r="AI4582">
        <v>69083</v>
      </c>
    </row>
    <row r="4583" spans="1:35">
      <c r="A4583" t="s">
        <v>227</v>
      </c>
      <c r="B4583" s="1">
        <v>46313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44797390</v>
      </c>
      <c r="L4583" t="s">
        <v>618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16450100</v>
      </c>
      <c r="AI4583">
        <v>69083</v>
      </c>
    </row>
    <row r="4584" spans="1:35">
      <c r="A4584" t="s">
        <v>227</v>
      </c>
      <c r="B4584" s="1">
        <v>46315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44797390</v>
      </c>
      <c r="L4584" t="s">
        <v>618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16450100</v>
      </c>
      <c r="AI4584">
        <v>69083</v>
      </c>
    </row>
    <row r="4585" spans="1:35">
      <c r="A4585" t="s">
        <v>227</v>
      </c>
      <c r="B4585" s="1">
        <v>46318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44797390</v>
      </c>
      <c r="L4585" t="s">
        <v>618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16450100</v>
      </c>
      <c r="AI4585">
        <v>69083</v>
      </c>
    </row>
    <row r="4586" spans="1:35">
      <c r="A4586" t="s">
        <v>227</v>
      </c>
      <c r="B4586" s="1">
        <v>46321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44797390</v>
      </c>
      <c r="L4586" t="s">
        <v>618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16450100</v>
      </c>
      <c r="AI4586">
        <v>69083</v>
      </c>
    </row>
    <row r="4587" spans="1:35">
      <c r="A4587" t="s">
        <v>227</v>
      </c>
      <c r="B4587" s="1">
        <v>46297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45156523</v>
      </c>
      <c r="L4587" t="s">
        <v>620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16324674</v>
      </c>
      <c r="AI4587">
        <v>58803</v>
      </c>
    </row>
    <row r="4588" spans="1:35">
      <c r="A4588" t="s">
        <v>227</v>
      </c>
      <c r="B4588" s="1">
        <v>46301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45156523</v>
      </c>
      <c r="L4588" t="s">
        <v>620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16324674</v>
      </c>
      <c r="AI4588">
        <v>58803</v>
      </c>
    </row>
    <row r="4589" spans="1:35">
      <c r="A4589" t="s">
        <v>227</v>
      </c>
      <c r="B4589" s="1">
        <v>46305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45156523</v>
      </c>
      <c r="L4589" t="s">
        <v>620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16324674</v>
      </c>
      <c r="AI4589">
        <v>58803</v>
      </c>
    </row>
    <row r="4590" spans="1:35">
      <c r="A4590" t="s">
        <v>227</v>
      </c>
      <c r="B4590" s="1">
        <v>46323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45156523</v>
      </c>
      <c r="L4590" t="s">
        <v>620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16324674</v>
      </c>
      <c r="AI4590">
        <v>58803</v>
      </c>
    </row>
    <row r="4591" spans="1:35">
      <c r="A4591" t="s">
        <v>227</v>
      </c>
      <c r="B4591" s="1">
        <v>46298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46960941</v>
      </c>
      <c r="L4591" t="s">
        <v>619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16643994</v>
      </c>
      <c r="AI4591">
        <v>74495</v>
      </c>
    </row>
    <row r="4592" spans="1:35">
      <c r="A4592" t="s">
        <v>227</v>
      </c>
      <c r="B4592" s="1">
        <v>46308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46960941</v>
      </c>
      <c r="L4592" t="s">
        <v>619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16643994</v>
      </c>
      <c r="AI4592">
        <v>74495</v>
      </c>
    </row>
    <row r="4593" spans="1:35">
      <c r="A4593" t="s">
        <v>227</v>
      </c>
      <c r="B4593" s="1">
        <v>46311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46960941</v>
      </c>
      <c r="L4593" t="s">
        <v>619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16643994</v>
      </c>
      <c r="AI4593">
        <v>74495</v>
      </c>
    </row>
    <row r="4594" spans="1:35">
      <c r="A4594" t="s">
        <v>227</v>
      </c>
      <c r="B4594" s="1">
        <v>46316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46960941</v>
      </c>
      <c r="L4594" t="s">
        <v>619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16643994</v>
      </c>
      <c r="AI4594">
        <v>74495</v>
      </c>
    </row>
    <row r="4595" spans="1:35">
      <c r="A4595" t="s">
        <v>227</v>
      </c>
      <c r="B4595" s="1">
        <v>46326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46960941</v>
      </c>
      <c r="L4595" t="s">
        <v>619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16643994</v>
      </c>
      <c r="AI4595">
        <v>74495</v>
      </c>
    </row>
    <row r="4596" spans="1:35">
      <c r="A4596" t="s">
        <v>227</v>
      </c>
      <c r="B4596" s="1">
        <v>46316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123</v>
      </c>
      <c r="J4596" t="s">
        <v>621</v>
      </c>
      <c r="K4596">
        <v>17878703</v>
      </c>
      <c r="L4596" t="s">
        <v>164</v>
      </c>
      <c r="M4596" t="s">
        <v>235</v>
      </c>
      <c r="O4596" t="s">
        <v>62</v>
      </c>
      <c r="P4596" s="2">
        <v>0.33333333333333331</v>
      </c>
      <c r="Q4596" s="2">
        <v>0.58333333333333337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478</v>
      </c>
      <c r="AF4596" t="s">
        <v>256</v>
      </c>
      <c r="AG4596">
        <v>0</v>
      </c>
      <c r="AH4596">
        <v>12932185</v>
      </c>
      <c r="AI4596">
        <v>19305</v>
      </c>
    </row>
    <row r="4597" spans="1:35">
      <c r="A4597" t="s">
        <v>227</v>
      </c>
      <c r="B4597" s="1">
        <v>46326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123</v>
      </c>
      <c r="J4597" t="s">
        <v>621</v>
      </c>
      <c r="K4597">
        <v>17878703</v>
      </c>
      <c r="L4597" t="s">
        <v>164</v>
      </c>
      <c r="M4597" t="s">
        <v>235</v>
      </c>
      <c r="O4597" t="s">
        <v>62</v>
      </c>
      <c r="P4597" s="2">
        <v>0.33333333333333331</v>
      </c>
      <c r="Q4597" s="2">
        <v>0.58333333333333337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478</v>
      </c>
      <c r="AF4597" t="s">
        <v>256</v>
      </c>
      <c r="AG4597">
        <v>0</v>
      </c>
      <c r="AH4597">
        <v>12932185</v>
      </c>
      <c r="AI4597">
        <v>19305</v>
      </c>
    </row>
    <row r="4598" spans="1:35">
      <c r="A4598" t="s">
        <v>227</v>
      </c>
      <c r="B4598" s="1">
        <v>46310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472</v>
      </c>
      <c r="J4598" t="s">
        <v>592</v>
      </c>
      <c r="K4598">
        <v>17800297</v>
      </c>
      <c r="L4598" t="s">
        <v>55</v>
      </c>
      <c r="M4598" t="s">
        <v>235</v>
      </c>
      <c r="O4598" t="s">
        <v>593</v>
      </c>
      <c r="P4598" s="2">
        <v>0.75</v>
      </c>
      <c r="Q4598" s="2">
        <v>0.83333333333333337</v>
      </c>
      <c r="R4598" t="s">
        <v>237</v>
      </c>
      <c r="Y4598" s="2">
        <v>8.3333333333333329E-2</v>
      </c>
      <c r="Z4598" s="2">
        <v>8.3333333333333329E-2</v>
      </c>
      <c r="AA4598">
        <v>2</v>
      </c>
      <c r="AB4598">
        <v>2</v>
      </c>
      <c r="AD4598">
        <v>1</v>
      </c>
      <c r="AE4598" t="s">
        <v>478</v>
      </c>
      <c r="AF4598" t="s">
        <v>256</v>
      </c>
      <c r="AG4598">
        <v>0</v>
      </c>
      <c r="AH4598">
        <v>12920030</v>
      </c>
      <c r="AI4598">
        <v>18190</v>
      </c>
    </row>
    <row r="4599" spans="1:35">
      <c r="A4599" t="s">
        <v>227</v>
      </c>
      <c r="B4599" s="1">
        <v>46312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472</v>
      </c>
      <c r="J4599" t="s">
        <v>592</v>
      </c>
      <c r="K4599">
        <v>17878703</v>
      </c>
      <c r="L4599" t="s">
        <v>164</v>
      </c>
      <c r="M4599" t="s">
        <v>235</v>
      </c>
      <c r="O4599" t="s">
        <v>593</v>
      </c>
      <c r="P4599" s="2">
        <v>0.75</v>
      </c>
      <c r="Q4599" s="2">
        <v>0.83333333333333337</v>
      </c>
      <c r="R4599" t="s">
        <v>237</v>
      </c>
      <c r="Y4599" s="2">
        <v>8.3333333333333329E-2</v>
      </c>
      <c r="Z4599" s="2">
        <v>8.3333333333333329E-2</v>
      </c>
      <c r="AA4599">
        <v>2</v>
      </c>
      <c r="AB4599">
        <v>2</v>
      </c>
      <c r="AD4599">
        <v>1</v>
      </c>
      <c r="AE4599" t="s">
        <v>478</v>
      </c>
      <c r="AF4599" t="s">
        <v>256</v>
      </c>
      <c r="AG4599">
        <v>0</v>
      </c>
      <c r="AH4599">
        <v>12932185</v>
      </c>
      <c r="AI4599">
        <v>19305</v>
      </c>
    </row>
    <row r="4600" spans="1:35">
      <c r="A4600" t="s">
        <v>227</v>
      </c>
      <c r="B4600" s="1">
        <v>46321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472</v>
      </c>
      <c r="J4600" t="s">
        <v>592</v>
      </c>
      <c r="K4600">
        <v>18087611</v>
      </c>
      <c r="L4600" t="s">
        <v>157</v>
      </c>
      <c r="M4600" t="s">
        <v>235</v>
      </c>
      <c r="O4600" t="s">
        <v>593</v>
      </c>
      <c r="P4600" s="2">
        <v>0.75</v>
      </c>
      <c r="Q4600" s="2">
        <v>0.83333333333333337</v>
      </c>
      <c r="R4600" t="s">
        <v>237</v>
      </c>
      <c r="Y4600" s="2">
        <v>8.3333333333333329E-2</v>
      </c>
      <c r="Z4600" s="2">
        <v>8.3333333333333329E-2</v>
      </c>
      <c r="AA4600">
        <v>2</v>
      </c>
      <c r="AB4600">
        <v>2</v>
      </c>
      <c r="AD4600">
        <v>1</v>
      </c>
      <c r="AE4600" t="s">
        <v>478</v>
      </c>
      <c r="AF4600" t="s">
        <v>243</v>
      </c>
      <c r="AG4600">
        <v>0</v>
      </c>
      <c r="AH4600">
        <v>14573335</v>
      </c>
      <c r="AI4600">
        <v>31353</v>
      </c>
    </row>
    <row r="4601" spans="1:35">
      <c r="A4601" t="s">
        <v>227</v>
      </c>
      <c r="B4601" s="1">
        <v>46321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863</v>
      </c>
      <c r="J4601" t="s">
        <v>610</v>
      </c>
      <c r="K4601">
        <v>17803902</v>
      </c>
      <c r="L4601" t="s">
        <v>165</v>
      </c>
      <c r="M4601" t="s">
        <v>235</v>
      </c>
      <c r="O4601" t="s">
        <v>62</v>
      </c>
      <c r="P4601" s="2">
        <v>0.33333333333333331</v>
      </c>
      <c r="Q4601" s="2">
        <v>0.58333333333333337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478</v>
      </c>
      <c r="AF4601" t="s">
        <v>243</v>
      </c>
      <c r="AG4601">
        <v>0</v>
      </c>
      <c r="AH4601">
        <v>14007387</v>
      </c>
      <c r="AI4601">
        <v>24930</v>
      </c>
    </row>
    <row r="4602" spans="1:35">
      <c r="A4602" t="s">
        <v>227</v>
      </c>
      <c r="B4602" s="1">
        <v>46321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863</v>
      </c>
      <c r="J4602" t="s">
        <v>610</v>
      </c>
      <c r="K4602">
        <v>17833723</v>
      </c>
      <c r="L4602" t="s">
        <v>36</v>
      </c>
      <c r="M4602" t="s">
        <v>235</v>
      </c>
      <c r="O4602" t="s">
        <v>131</v>
      </c>
      <c r="P4602" s="2">
        <v>0.58333333333333337</v>
      </c>
      <c r="Q4602" s="2">
        <v>0.83333333333333337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478</v>
      </c>
      <c r="AF4602" t="s">
        <v>243</v>
      </c>
      <c r="AG4602">
        <v>0</v>
      </c>
      <c r="AH4602">
        <v>14007058</v>
      </c>
      <c r="AI4602">
        <v>24994</v>
      </c>
    </row>
    <row r="4603" spans="1:35">
      <c r="A4603" t="s">
        <v>227</v>
      </c>
      <c r="B4603" s="1">
        <v>46296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863</v>
      </c>
      <c r="J4603" t="s">
        <v>610</v>
      </c>
      <c r="K4603">
        <v>44035526</v>
      </c>
      <c r="L4603" t="s">
        <v>616</v>
      </c>
      <c r="M4603" t="s">
        <v>235</v>
      </c>
      <c r="O4603" t="s">
        <v>131</v>
      </c>
      <c r="P4603" s="2">
        <v>0.58333333333333337</v>
      </c>
      <c r="Q4603" s="2">
        <v>0.83333333333333337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46297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44035526</v>
      </c>
      <c r="L4604" t="s">
        <v>616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46298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44035526</v>
      </c>
      <c r="L4605" t="s">
        <v>616</v>
      </c>
      <c r="M4605" t="s">
        <v>235</v>
      </c>
      <c r="O4605" t="s">
        <v>131</v>
      </c>
      <c r="P4605" s="2">
        <v>0.58333333333333337</v>
      </c>
      <c r="Q4605" s="2">
        <v>0.83333333333333337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46301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44035526</v>
      </c>
      <c r="L4606" t="s">
        <v>616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46304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44035526</v>
      </c>
      <c r="L4607" t="s">
        <v>616</v>
      </c>
      <c r="M4607" t="s">
        <v>235</v>
      </c>
      <c r="O4607" t="s">
        <v>62</v>
      </c>
      <c r="P4607" s="2">
        <v>0.33333333333333331</v>
      </c>
      <c r="Q4607" s="2">
        <v>0.58333333333333337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46305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44035526</v>
      </c>
      <c r="L4608" t="s">
        <v>616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46317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44035526</v>
      </c>
      <c r="L4609" t="s">
        <v>616</v>
      </c>
      <c r="M4609" t="s">
        <v>235</v>
      </c>
      <c r="O4609" t="s">
        <v>62</v>
      </c>
      <c r="P4609" s="2">
        <v>0.33333333333333331</v>
      </c>
      <c r="Q4609" s="2">
        <v>0.58333333333333337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243</v>
      </c>
      <c r="AG4609">
        <v>0</v>
      </c>
      <c r="AH4609">
        <v>16631648</v>
      </c>
      <c r="AI4609">
        <v>66515</v>
      </c>
    </row>
    <row r="4610" spans="1:35">
      <c r="A4610" t="s">
        <v>227</v>
      </c>
      <c r="B4610" s="1">
        <v>46318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44035526</v>
      </c>
      <c r="L4610" t="s">
        <v>616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16631648</v>
      </c>
      <c r="AI4610">
        <v>66515</v>
      </c>
    </row>
    <row r="4611" spans="1:35">
      <c r="A4611" t="s">
        <v>227</v>
      </c>
      <c r="B4611" s="1">
        <v>46322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44035526</v>
      </c>
      <c r="L4611" t="s">
        <v>616</v>
      </c>
      <c r="M4611" t="s">
        <v>235</v>
      </c>
      <c r="O4611" t="s">
        <v>131</v>
      </c>
      <c r="P4611" s="2">
        <v>0.58333333333333337</v>
      </c>
      <c r="Q4611" s="2">
        <v>0.83333333333333337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16631648</v>
      </c>
      <c r="AI4611">
        <v>66515</v>
      </c>
    </row>
    <row r="4612" spans="1:35">
      <c r="A4612" t="s">
        <v>227</v>
      </c>
      <c r="B4612" s="1">
        <v>46323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44035526</v>
      </c>
      <c r="L4612" t="s">
        <v>616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16631648</v>
      </c>
      <c r="AI4612">
        <v>66515</v>
      </c>
    </row>
    <row r="4613" spans="1:35">
      <c r="A4613" t="s">
        <v>227</v>
      </c>
      <c r="B4613" s="1">
        <v>46324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44035526</v>
      </c>
      <c r="L4613" t="s">
        <v>616</v>
      </c>
      <c r="M4613" t="s">
        <v>235</v>
      </c>
      <c r="O4613" t="s">
        <v>131</v>
      </c>
      <c r="P4613" s="2">
        <v>0.58333333333333337</v>
      </c>
      <c r="Q4613" s="2">
        <v>0.83333333333333337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16631648</v>
      </c>
      <c r="AI4613">
        <v>66515</v>
      </c>
    </row>
    <row r="4614" spans="1:35">
      <c r="A4614" t="s">
        <v>227</v>
      </c>
      <c r="B4614" s="1">
        <v>46299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44441460</v>
      </c>
      <c r="L4614" t="s">
        <v>617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292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46300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44441460</v>
      </c>
      <c r="L4615" t="s">
        <v>617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292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46301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44441460</v>
      </c>
      <c r="L4616" t="s">
        <v>617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292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46306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44441460</v>
      </c>
      <c r="L4617" t="s">
        <v>617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46307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44441460</v>
      </c>
      <c r="L4618" t="s">
        <v>617</v>
      </c>
      <c r="M4618" t="s">
        <v>235</v>
      </c>
      <c r="O4618" t="s">
        <v>62</v>
      </c>
      <c r="P4618" s="2">
        <v>0.33333333333333331</v>
      </c>
      <c r="Q4618" s="2">
        <v>0.58333333333333337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46311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44441460</v>
      </c>
      <c r="L4619" t="s">
        <v>617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46312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44441460</v>
      </c>
      <c r="L4620" t="s">
        <v>617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46312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614</v>
      </c>
      <c r="P4621" s="2">
        <v>0.83333333333333337</v>
      </c>
      <c r="Q4621" s="2">
        <v>8.3333333333333329E-2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46313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615</v>
      </c>
      <c r="P4622" s="2">
        <v>8.3333333333333329E-2</v>
      </c>
      <c r="Q4622" s="2">
        <v>0.33333333333333331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46313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44441460</v>
      </c>
      <c r="L4623" t="s">
        <v>617</v>
      </c>
      <c r="M4623" t="s">
        <v>235</v>
      </c>
      <c r="O4623" t="s">
        <v>131</v>
      </c>
      <c r="P4623" s="2">
        <v>0.58333333333333337</v>
      </c>
      <c r="Q4623" s="2">
        <v>0.83333333333333337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292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46317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44441460</v>
      </c>
      <c r="L4624" t="s">
        <v>617</v>
      </c>
      <c r="M4624" t="s">
        <v>235</v>
      </c>
      <c r="O4624" t="s">
        <v>131</v>
      </c>
      <c r="P4624" s="2">
        <v>0.58333333333333337</v>
      </c>
      <c r="Q4624" s="2">
        <v>0.83333333333333337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292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46318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44441460</v>
      </c>
      <c r="L4625" t="s">
        <v>617</v>
      </c>
      <c r="M4625" t="s">
        <v>235</v>
      </c>
      <c r="O4625" t="s">
        <v>131</v>
      </c>
      <c r="P4625" s="2">
        <v>0.58333333333333337</v>
      </c>
      <c r="Q4625" s="2">
        <v>0.83333333333333337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292</v>
      </c>
      <c r="AG4625">
        <v>0</v>
      </c>
      <c r="AH4625">
        <v>0</v>
      </c>
      <c r="AI4625">
        <v>57953</v>
      </c>
    </row>
    <row r="4626" spans="1:35">
      <c r="A4626" t="s">
        <v>227</v>
      </c>
      <c r="B4626" s="1">
        <v>46319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44441460</v>
      </c>
      <c r="L4626" t="s">
        <v>617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292</v>
      </c>
      <c r="AG4626">
        <v>0</v>
      </c>
      <c r="AH4626">
        <v>0</v>
      </c>
      <c r="AI4626">
        <v>57953</v>
      </c>
    </row>
    <row r="4627" spans="1:35">
      <c r="A4627" t="s">
        <v>227</v>
      </c>
      <c r="B4627" s="1">
        <v>46322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44441460</v>
      </c>
      <c r="L4627" t="s">
        <v>617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292</v>
      </c>
      <c r="AG4627">
        <v>0</v>
      </c>
      <c r="AH4627">
        <v>0</v>
      </c>
      <c r="AI4627">
        <v>57953</v>
      </c>
    </row>
    <row r="4628" spans="1:35">
      <c r="A4628" t="s">
        <v>227</v>
      </c>
      <c r="B4628" s="1">
        <v>46325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46296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44797390</v>
      </c>
      <c r="L4629" t="s">
        <v>618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46297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44797390</v>
      </c>
      <c r="L4630" t="s">
        <v>618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46298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44797390</v>
      </c>
      <c r="L4631" t="s">
        <v>618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46302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44797390</v>
      </c>
      <c r="L4632" t="s">
        <v>618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16450100</v>
      </c>
      <c r="AI4632">
        <v>69083</v>
      </c>
    </row>
    <row r="4633" spans="1:35">
      <c r="A4633" t="s">
        <v>227</v>
      </c>
      <c r="B4633" s="1">
        <v>46308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44797390</v>
      </c>
      <c r="L4633" t="s">
        <v>618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16450100</v>
      </c>
      <c r="AI4633">
        <v>69083</v>
      </c>
    </row>
    <row r="4634" spans="1:35">
      <c r="A4634" t="s">
        <v>227</v>
      </c>
      <c r="B4634" s="1">
        <v>46310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44797390</v>
      </c>
      <c r="L4634" t="s">
        <v>618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16450100</v>
      </c>
      <c r="AI4634">
        <v>69083</v>
      </c>
    </row>
    <row r="4635" spans="1:35">
      <c r="A4635" t="s">
        <v>227</v>
      </c>
      <c r="B4635" s="1">
        <v>46311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44797390</v>
      </c>
      <c r="L4635" t="s">
        <v>618</v>
      </c>
      <c r="M4635" t="s">
        <v>235</v>
      </c>
      <c r="O4635" t="s">
        <v>62</v>
      </c>
      <c r="P4635" s="2">
        <v>0.33333333333333331</v>
      </c>
      <c r="Q4635" s="2">
        <v>0.58333333333333337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16450100</v>
      </c>
      <c r="AI4635">
        <v>69083</v>
      </c>
    </row>
    <row r="4636" spans="1:35">
      <c r="A4636" t="s">
        <v>227</v>
      </c>
      <c r="B4636" s="1">
        <v>46312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44797390</v>
      </c>
      <c r="L4636" t="s">
        <v>618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16450100</v>
      </c>
      <c r="AI4636">
        <v>69083</v>
      </c>
    </row>
    <row r="4637" spans="1:35">
      <c r="A4637" t="s">
        <v>227</v>
      </c>
      <c r="B4637" s="1">
        <v>46323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44797390</v>
      </c>
      <c r="L4637" t="s">
        <v>618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16450100</v>
      </c>
      <c r="AI4637">
        <v>69083</v>
      </c>
    </row>
    <row r="4638" spans="1:35">
      <c r="A4638" t="s">
        <v>227</v>
      </c>
      <c r="B4638" s="1">
        <v>46324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44797390</v>
      </c>
      <c r="L4638" t="s">
        <v>618</v>
      </c>
      <c r="M4638" t="s">
        <v>235</v>
      </c>
      <c r="O4638" t="s">
        <v>62</v>
      </c>
      <c r="P4638" s="2">
        <v>0.33333333333333331</v>
      </c>
      <c r="Q4638" s="2">
        <v>0.58333333333333337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16450100</v>
      </c>
      <c r="AI4638">
        <v>69083</v>
      </c>
    </row>
    <row r="4639" spans="1:35">
      <c r="A4639" t="s">
        <v>227</v>
      </c>
      <c r="B4639" s="1">
        <v>46326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44797390</v>
      </c>
      <c r="L4639" t="s">
        <v>618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16450100</v>
      </c>
      <c r="AI4639">
        <v>69083</v>
      </c>
    </row>
    <row r="4640" spans="1:35">
      <c r="A4640" t="s">
        <v>227</v>
      </c>
      <c r="B4640" s="1">
        <v>46299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45156523</v>
      </c>
      <c r="L4640" t="s">
        <v>620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16324674</v>
      </c>
      <c r="AI4640">
        <v>58803</v>
      </c>
    </row>
    <row r="4641" spans="1:35">
      <c r="A4641" t="s">
        <v>227</v>
      </c>
      <c r="B4641" s="1">
        <v>46300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45156523</v>
      </c>
      <c r="L4641" t="s">
        <v>620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16324674</v>
      </c>
      <c r="AI4641">
        <v>58803</v>
      </c>
    </row>
    <row r="4642" spans="1:35">
      <c r="A4642" t="s">
        <v>227</v>
      </c>
      <c r="B4642" s="1">
        <v>46325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45156523</v>
      </c>
      <c r="L4642" t="s">
        <v>620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16324674</v>
      </c>
      <c r="AI4642">
        <v>58803</v>
      </c>
    </row>
    <row r="4643" spans="1:35">
      <c r="A4643" t="s">
        <v>227</v>
      </c>
      <c r="B4643" s="1">
        <v>46326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45156523</v>
      </c>
      <c r="L4643" t="s">
        <v>620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16324674</v>
      </c>
      <c r="AI4643">
        <v>58803</v>
      </c>
    </row>
    <row r="4644" spans="1:35">
      <c r="A4644" t="s">
        <v>227</v>
      </c>
      <c r="B4644" s="1">
        <v>46302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46960941</v>
      </c>
      <c r="L4644" t="s">
        <v>619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46304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46960941</v>
      </c>
      <c r="L4645" t="s">
        <v>619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16643994</v>
      </c>
      <c r="AI4645">
        <v>74495</v>
      </c>
    </row>
    <row r="4646" spans="1:35">
      <c r="A4646" t="s">
        <v>227</v>
      </c>
      <c r="B4646" s="1">
        <v>46305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46960941</v>
      </c>
      <c r="L4646" t="s">
        <v>619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16643994</v>
      </c>
      <c r="AI4646">
        <v>74495</v>
      </c>
    </row>
    <row r="4647" spans="1:35">
      <c r="A4647" t="s">
        <v>227</v>
      </c>
      <c r="B4647" s="1">
        <v>46306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46960941</v>
      </c>
      <c r="L4647" t="s">
        <v>619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16643994</v>
      </c>
      <c r="AI4647">
        <v>74495</v>
      </c>
    </row>
    <row r="4648" spans="1:35">
      <c r="A4648" t="s">
        <v>227</v>
      </c>
      <c r="B4648" s="1">
        <v>46307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46960941</v>
      </c>
      <c r="L4648" t="s">
        <v>619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16643994</v>
      </c>
      <c r="AI4648">
        <v>74495</v>
      </c>
    </row>
    <row r="4649" spans="1:35">
      <c r="A4649" t="s">
        <v>227</v>
      </c>
      <c r="B4649" s="1">
        <v>46308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46960941</v>
      </c>
      <c r="L4649" t="s">
        <v>619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16643994</v>
      </c>
      <c r="AI4649">
        <v>74495</v>
      </c>
    </row>
    <row r="4650" spans="1:35">
      <c r="A4650" t="s">
        <v>227</v>
      </c>
      <c r="B4650" s="1">
        <v>46310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46960941</v>
      </c>
      <c r="L4650" t="s">
        <v>619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16643994</v>
      </c>
      <c r="AI4650">
        <v>74495</v>
      </c>
    </row>
    <row r="4651" spans="1:35">
      <c r="A4651" t="s">
        <v>227</v>
      </c>
      <c r="B4651" s="1">
        <v>46313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46960941</v>
      </c>
      <c r="L4651" t="s">
        <v>619</v>
      </c>
      <c r="M4651" t="s">
        <v>235</v>
      </c>
      <c r="O4651" t="s">
        <v>62</v>
      </c>
      <c r="P4651" s="2">
        <v>0.33333333333333331</v>
      </c>
      <c r="Q4651" s="2">
        <v>0.58333333333333337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16643994</v>
      </c>
      <c r="AI4651">
        <v>74495</v>
      </c>
    </row>
    <row r="4652" spans="1:35">
      <c r="A4652" t="s">
        <v>227</v>
      </c>
      <c r="B4652" s="1">
        <v>46319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46960941</v>
      </c>
      <c r="L4652" t="s">
        <v>619</v>
      </c>
      <c r="M4652" t="s">
        <v>235</v>
      </c>
      <c r="O4652" t="s">
        <v>131</v>
      </c>
      <c r="P4652" s="2">
        <v>0.58333333333333337</v>
      </c>
      <c r="Q4652" s="2">
        <v>0.83333333333333337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16643994</v>
      </c>
      <c r="AI4652">
        <v>74495</v>
      </c>
    </row>
    <row r="4653" spans="1:35">
      <c r="A4653" t="s">
        <v>227</v>
      </c>
      <c r="B4653" s="1">
        <v>46308</v>
      </c>
      <c r="C4653">
        <v>2</v>
      </c>
      <c r="D4653" t="s">
        <v>597</v>
      </c>
      <c r="E4653" t="s">
        <v>538</v>
      </c>
      <c r="F4653" t="s">
        <v>45</v>
      </c>
      <c r="G4653">
        <v>93</v>
      </c>
      <c r="H4653" t="s">
        <v>598</v>
      </c>
      <c r="I4653">
        <v>29</v>
      </c>
      <c r="J4653" t="s">
        <v>590</v>
      </c>
      <c r="K4653">
        <v>7852074</v>
      </c>
      <c r="L4653" t="s">
        <v>71</v>
      </c>
      <c r="M4653" t="s">
        <v>235</v>
      </c>
      <c r="O4653" t="s">
        <v>593</v>
      </c>
      <c r="P4653" s="2">
        <v>0.75</v>
      </c>
      <c r="Q4653" s="2">
        <v>0.83333333333333337</v>
      </c>
      <c r="R4653" t="s">
        <v>237</v>
      </c>
      <c r="Y4653" s="2">
        <v>8.3333333333333329E-2</v>
      </c>
      <c r="Z4653" s="2">
        <v>8.3333333333333329E-2</v>
      </c>
      <c r="AA4653">
        <v>2</v>
      </c>
      <c r="AB4653">
        <v>2</v>
      </c>
      <c r="AD4653">
        <v>2</v>
      </c>
      <c r="AE4653" t="s">
        <v>541</v>
      </c>
      <c r="AF4653" t="s">
        <v>256</v>
      </c>
      <c r="AG4653">
        <v>3</v>
      </c>
      <c r="AH4653">
        <v>12911815</v>
      </c>
      <c r="AI4653">
        <v>4885</v>
      </c>
    </row>
    <row r="4654" spans="1:35">
      <c r="A4654" t="s">
        <v>227</v>
      </c>
      <c r="B4654" s="1">
        <v>46323</v>
      </c>
      <c r="C4654">
        <v>2</v>
      </c>
      <c r="D4654" t="s">
        <v>597</v>
      </c>
      <c r="E4654" t="s">
        <v>538</v>
      </c>
      <c r="F4654" t="s">
        <v>45</v>
      </c>
      <c r="G4654">
        <v>93</v>
      </c>
      <c r="H4654" t="s">
        <v>598</v>
      </c>
      <c r="I4654">
        <v>29</v>
      </c>
      <c r="J4654" t="s">
        <v>590</v>
      </c>
      <c r="K4654">
        <v>7852074</v>
      </c>
      <c r="L4654" t="s">
        <v>71</v>
      </c>
      <c r="M4654" t="s">
        <v>235</v>
      </c>
      <c r="O4654" t="s">
        <v>593</v>
      </c>
      <c r="P4654" s="2">
        <v>0.75</v>
      </c>
      <c r="Q4654" s="2">
        <v>0.83333333333333337</v>
      </c>
      <c r="R4654" t="s">
        <v>237</v>
      </c>
      <c r="Y4654" s="2">
        <v>8.3333333333333329E-2</v>
      </c>
      <c r="Z4654" s="2">
        <v>8.3333333333333329E-2</v>
      </c>
      <c r="AA4654">
        <v>2</v>
      </c>
      <c r="AB4654">
        <v>2</v>
      </c>
      <c r="AD4654">
        <v>2</v>
      </c>
      <c r="AE4654" t="s">
        <v>541</v>
      </c>
      <c r="AF4654" t="s">
        <v>256</v>
      </c>
      <c r="AG4654">
        <v>3</v>
      </c>
      <c r="AH4654">
        <v>12911815</v>
      </c>
      <c r="AI4654">
        <v>4885</v>
      </c>
    </row>
    <row r="4655" spans="1:35">
      <c r="A4655" t="s">
        <v>227</v>
      </c>
      <c r="B4655" s="1">
        <v>46325</v>
      </c>
      <c r="C4655">
        <v>2</v>
      </c>
      <c r="D4655" t="s">
        <v>597</v>
      </c>
      <c r="E4655" t="s">
        <v>538</v>
      </c>
      <c r="F4655" t="s">
        <v>45</v>
      </c>
      <c r="G4655">
        <v>93</v>
      </c>
      <c r="H4655" t="s">
        <v>598</v>
      </c>
      <c r="I4655">
        <v>29</v>
      </c>
      <c r="J4655" t="s">
        <v>590</v>
      </c>
      <c r="K4655">
        <v>7852074</v>
      </c>
      <c r="L4655" t="s">
        <v>71</v>
      </c>
      <c r="M4655" t="s">
        <v>235</v>
      </c>
      <c r="O4655" t="s">
        <v>593</v>
      </c>
      <c r="P4655" s="2">
        <v>0.75</v>
      </c>
      <c r="Q4655" s="2">
        <v>0.83333333333333337</v>
      </c>
      <c r="R4655" t="s">
        <v>237</v>
      </c>
      <c r="Y4655" s="2">
        <v>8.3333333333333329E-2</v>
      </c>
      <c r="Z4655" s="2">
        <v>8.3333333333333329E-2</v>
      </c>
      <c r="AA4655">
        <v>2</v>
      </c>
      <c r="AB4655">
        <v>2</v>
      </c>
      <c r="AD4655">
        <v>2</v>
      </c>
      <c r="AE4655" t="s">
        <v>541</v>
      </c>
      <c r="AF4655" t="s">
        <v>256</v>
      </c>
      <c r="AG4655">
        <v>3</v>
      </c>
      <c r="AH4655">
        <v>12911815</v>
      </c>
      <c r="AI4655">
        <v>4885</v>
      </c>
    </row>
    <row r="4656" spans="1:35">
      <c r="A4656" t="s">
        <v>227</v>
      </c>
      <c r="B4656" s="1">
        <v>46313</v>
      </c>
      <c r="C4656">
        <v>2</v>
      </c>
      <c r="D4656" t="s">
        <v>597</v>
      </c>
      <c r="E4656" t="s">
        <v>622</v>
      </c>
      <c r="F4656" t="s">
        <v>623</v>
      </c>
      <c r="G4656">
        <v>93</v>
      </c>
      <c r="H4656" t="s">
        <v>598</v>
      </c>
      <c r="I4656">
        <v>90</v>
      </c>
      <c r="J4656" t="s">
        <v>600</v>
      </c>
      <c r="K4656">
        <v>18205605</v>
      </c>
      <c r="L4656" t="s">
        <v>624</v>
      </c>
      <c r="M4656" t="s">
        <v>235</v>
      </c>
      <c r="O4656" t="s">
        <v>625</v>
      </c>
      <c r="P4656" s="2">
        <v>0.29166666666666669</v>
      </c>
      <c r="Q4656" s="2">
        <v>0.79166666666666663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626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46297</v>
      </c>
      <c r="C4657">
        <v>2</v>
      </c>
      <c r="D4657" t="s">
        <v>597</v>
      </c>
      <c r="E4657" t="s">
        <v>622</v>
      </c>
      <c r="F4657" t="s">
        <v>623</v>
      </c>
      <c r="G4657">
        <v>93</v>
      </c>
      <c r="H4657" t="s">
        <v>598</v>
      </c>
      <c r="I4657">
        <v>91</v>
      </c>
      <c r="J4657" t="s">
        <v>607</v>
      </c>
      <c r="K4657">
        <v>18205605</v>
      </c>
      <c r="L4657" t="s">
        <v>624</v>
      </c>
      <c r="M4657" t="s">
        <v>235</v>
      </c>
      <c r="O4657" t="s">
        <v>627</v>
      </c>
      <c r="P4657" s="2">
        <v>0.79166666666666663</v>
      </c>
      <c r="Q4657" s="2">
        <v>0.29166666666666669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626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46299</v>
      </c>
      <c r="C4658">
        <v>2</v>
      </c>
      <c r="D4658" t="s">
        <v>597</v>
      </c>
      <c r="E4658" t="s">
        <v>622</v>
      </c>
      <c r="F4658" t="s">
        <v>623</v>
      </c>
      <c r="G4658">
        <v>93</v>
      </c>
      <c r="H4658" t="s">
        <v>598</v>
      </c>
      <c r="I4658">
        <v>91</v>
      </c>
      <c r="J4658" t="s">
        <v>607</v>
      </c>
      <c r="K4658">
        <v>18205605</v>
      </c>
      <c r="L4658" t="s">
        <v>624</v>
      </c>
      <c r="M4658" t="s">
        <v>235</v>
      </c>
      <c r="O4658" t="s">
        <v>627</v>
      </c>
      <c r="P4658" s="2">
        <v>0.79166666666666663</v>
      </c>
      <c r="Q4658" s="2">
        <v>0.29166666666666669</v>
      </c>
      <c r="R4658" t="s">
        <v>237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626</v>
      </c>
      <c r="AF4658" t="s">
        <v>243</v>
      </c>
      <c r="AG4658">
        <v>0</v>
      </c>
      <c r="AH4658">
        <v>14194949</v>
      </c>
      <c r="AI4658">
        <v>2784</v>
      </c>
    </row>
    <row r="4659" spans="1:35">
      <c r="A4659" t="s">
        <v>227</v>
      </c>
      <c r="B4659" s="1">
        <v>46302</v>
      </c>
      <c r="C4659">
        <v>2</v>
      </c>
      <c r="D4659" t="s">
        <v>597</v>
      </c>
      <c r="E4659" t="s">
        <v>622</v>
      </c>
      <c r="F4659" t="s">
        <v>623</v>
      </c>
      <c r="G4659">
        <v>93</v>
      </c>
      <c r="H4659" t="s">
        <v>598</v>
      </c>
      <c r="I4659">
        <v>91</v>
      </c>
      <c r="J4659" t="s">
        <v>607</v>
      </c>
      <c r="K4659">
        <v>18205605</v>
      </c>
      <c r="L4659" t="s">
        <v>624</v>
      </c>
      <c r="M4659" t="s">
        <v>235</v>
      </c>
      <c r="O4659" t="s">
        <v>627</v>
      </c>
      <c r="P4659" s="2">
        <v>0.79166666666666663</v>
      </c>
      <c r="Q4659" s="2">
        <v>0.29166666666666669</v>
      </c>
      <c r="R4659" t="s">
        <v>237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626</v>
      </c>
      <c r="AF4659" t="s">
        <v>243</v>
      </c>
      <c r="AG4659">
        <v>0</v>
      </c>
      <c r="AH4659">
        <v>14194949</v>
      </c>
      <c r="AI4659">
        <v>2784</v>
      </c>
    </row>
    <row r="4660" spans="1:35">
      <c r="A4660" t="s">
        <v>227</v>
      </c>
      <c r="B4660" s="1">
        <v>46308</v>
      </c>
      <c r="C4660">
        <v>2</v>
      </c>
      <c r="D4660" t="s">
        <v>597</v>
      </c>
      <c r="E4660" t="s">
        <v>622</v>
      </c>
      <c r="F4660" t="s">
        <v>623</v>
      </c>
      <c r="G4660">
        <v>93</v>
      </c>
      <c r="H4660" t="s">
        <v>598</v>
      </c>
      <c r="I4660">
        <v>91</v>
      </c>
      <c r="J4660" t="s">
        <v>607</v>
      </c>
      <c r="K4660">
        <v>18205605</v>
      </c>
      <c r="L4660" t="s">
        <v>624</v>
      </c>
      <c r="M4660" t="s">
        <v>235</v>
      </c>
      <c r="O4660" t="s">
        <v>627</v>
      </c>
      <c r="P4660" s="2">
        <v>0.79166666666666663</v>
      </c>
      <c r="Q4660" s="2">
        <v>0.29166666666666669</v>
      </c>
      <c r="R4660" t="s">
        <v>237</v>
      </c>
      <c r="Y4660" s="2">
        <v>0.5</v>
      </c>
      <c r="Z4660" s="2">
        <v>0.5</v>
      </c>
      <c r="AA4660">
        <v>12</v>
      </c>
      <c r="AB4660">
        <v>12</v>
      </c>
      <c r="AD4660">
        <v>7</v>
      </c>
      <c r="AE4660" t="s">
        <v>626</v>
      </c>
      <c r="AF4660" t="s">
        <v>243</v>
      </c>
      <c r="AG4660">
        <v>0</v>
      </c>
      <c r="AH4660">
        <v>14194949</v>
      </c>
      <c r="AI4660">
        <v>2784</v>
      </c>
    </row>
    <row r="4661" spans="1:35">
      <c r="A4661" t="s">
        <v>227</v>
      </c>
      <c r="B4661" s="1">
        <v>46311</v>
      </c>
      <c r="C4661">
        <v>2</v>
      </c>
      <c r="D4661" t="s">
        <v>597</v>
      </c>
      <c r="E4661" t="s">
        <v>622</v>
      </c>
      <c r="F4661" t="s">
        <v>623</v>
      </c>
      <c r="G4661">
        <v>93</v>
      </c>
      <c r="H4661" t="s">
        <v>598</v>
      </c>
      <c r="I4661">
        <v>91</v>
      </c>
      <c r="J4661" t="s">
        <v>607</v>
      </c>
      <c r="K4661">
        <v>18205605</v>
      </c>
      <c r="L4661" t="s">
        <v>624</v>
      </c>
      <c r="M4661" t="s">
        <v>235</v>
      </c>
      <c r="O4661" t="s">
        <v>627</v>
      </c>
      <c r="P4661" s="2">
        <v>0.79166666666666663</v>
      </c>
      <c r="Q4661" s="2">
        <v>0.29166666666666669</v>
      </c>
      <c r="R4661" t="s">
        <v>237</v>
      </c>
      <c r="Y4661" s="2">
        <v>0.5</v>
      </c>
      <c r="Z4661" s="2">
        <v>0.5</v>
      </c>
      <c r="AA4661">
        <v>12</v>
      </c>
      <c r="AB4661">
        <v>12</v>
      </c>
      <c r="AD4661">
        <v>7</v>
      </c>
      <c r="AE4661" t="s">
        <v>626</v>
      </c>
      <c r="AF4661" t="s">
        <v>243</v>
      </c>
      <c r="AG4661">
        <v>0</v>
      </c>
      <c r="AH4661">
        <v>14194949</v>
      </c>
      <c r="AI4661">
        <v>2784</v>
      </c>
    </row>
    <row r="4662" spans="1:35">
      <c r="A4662" t="s">
        <v>227</v>
      </c>
      <c r="B4662" s="1">
        <v>46314</v>
      </c>
      <c r="C4662">
        <v>2</v>
      </c>
      <c r="D4662" t="s">
        <v>597</v>
      </c>
      <c r="E4662" t="s">
        <v>622</v>
      </c>
      <c r="F4662" t="s">
        <v>623</v>
      </c>
      <c r="G4662">
        <v>93</v>
      </c>
      <c r="H4662" t="s">
        <v>598</v>
      </c>
      <c r="I4662">
        <v>91</v>
      </c>
      <c r="J4662" t="s">
        <v>607</v>
      </c>
      <c r="K4662">
        <v>18205605</v>
      </c>
      <c r="L4662" t="s">
        <v>624</v>
      </c>
      <c r="M4662" t="s">
        <v>235</v>
      </c>
      <c r="O4662" t="s">
        <v>627</v>
      </c>
      <c r="P4662" s="2">
        <v>0.79166666666666663</v>
      </c>
      <c r="Q4662" s="2">
        <v>0.29166666666666669</v>
      </c>
      <c r="R4662" t="s">
        <v>237</v>
      </c>
      <c r="Y4662" s="2">
        <v>0.5</v>
      </c>
      <c r="Z4662" s="2">
        <v>0.5</v>
      </c>
      <c r="AA4662">
        <v>12</v>
      </c>
      <c r="AB4662">
        <v>12</v>
      </c>
      <c r="AD4662">
        <v>7</v>
      </c>
      <c r="AE4662" t="s">
        <v>626</v>
      </c>
      <c r="AF4662" t="s">
        <v>243</v>
      </c>
      <c r="AG4662">
        <v>0</v>
      </c>
      <c r="AH4662">
        <v>14194949</v>
      </c>
      <c r="AI4662">
        <v>2784</v>
      </c>
    </row>
    <row r="4663" spans="1:35">
      <c r="A4663" t="s">
        <v>227</v>
      </c>
      <c r="B4663" s="1">
        <v>46317</v>
      </c>
      <c r="C4663">
        <v>2</v>
      </c>
      <c r="D4663" t="s">
        <v>597</v>
      </c>
      <c r="E4663" t="s">
        <v>622</v>
      </c>
      <c r="F4663" t="s">
        <v>623</v>
      </c>
      <c r="G4663">
        <v>93</v>
      </c>
      <c r="H4663" t="s">
        <v>598</v>
      </c>
      <c r="I4663">
        <v>91</v>
      </c>
      <c r="J4663" t="s">
        <v>607</v>
      </c>
      <c r="K4663">
        <v>18205605</v>
      </c>
      <c r="L4663" t="s">
        <v>624</v>
      </c>
      <c r="M4663" t="s">
        <v>235</v>
      </c>
      <c r="O4663" t="s">
        <v>627</v>
      </c>
      <c r="P4663" s="2">
        <v>0.79166666666666663</v>
      </c>
      <c r="Q4663" s="2">
        <v>0.29166666666666669</v>
      </c>
      <c r="R4663" t="s">
        <v>237</v>
      </c>
      <c r="Y4663" s="2">
        <v>0.5</v>
      </c>
      <c r="Z4663" s="2">
        <v>0.5</v>
      </c>
      <c r="AA4663">
        <v>12</v>
      </c>
      <c r="AB4663">
        <v>12</v>
      </c>
      <c r="AD4663">
        <v>7</v>
      </c>
      <c r="AE4663" t="s">
        <v>626</v>
      </c>
      <c r="AF4663" t="s">
        <v>243</v>
      </c>
      <c r="AG4663">
        <v>0</v>
      </c>
      <c r="AH4663">
        <v>14194949</v>
      </c>
      <c r="AI4663">
        <v>2784</v>
      </c>
    </row>
    <row r="4664" spans="1:35">
      <c r="A4664" t="s">
        <v>227</v>
      </c>
      <c r="B4664" s="1">
        <v>46320</v>
      </c>
      <c r="C4664">
        <v>2</v>
      </c>
      <c r="D4664" t="s">
        <v>597</v>
      </c>
      <c r="E4664" t="s">
        <v>622</v>
      </c>
      <c r="F4664" t="s">
        <v>623</v>
      </c>
      <c r="G4664">
        <v>93</v>
      </c>
      <c r="H4664" t="s">
        <v>598</v>
      </c>
      <c r="I4664">
        <v>91</v>
      </c>
      <c r="J4664" t="s">
        <v>607</v>
      </c>
      <c r="K4664">
        <v>18205605</v>
      </c>
      <c r="L4664" t="s">
        <v>624</v>
      </c>
      <c r="M4664" t="s">
        <v>235</v>
      </c>
      <c r="O4664" t="s">
        <v>627</v>
      </c>
      <c r="P4664" s="2">
        <v>0.79166666666666663</v>
      </c>
      <c r="Q4664" s="2">
        <v>0.29166666666666669</v>
      </c>
      <c r="R4664" t="s">
        <v>237</v>
      </c>
      <c r="Y4664" s="2">
        <v>0.5</v>
      </c>
      <c r="Z4664" s="2">
        <v>0.5</v>
      </c>
      <c r="AA4664">
        <v>12</v>
      </c>
      <c r="AB4664">
        <v>12</v>
      </c>
      <c r="AD4664">
        <v>7</v>
      </c>
      <c r="AE4664" t="s">
        <v>626</v>
      </c>
      <c r="AF4664" t="s">
        <v>243</v>
      </c>
      <c r="AG4664">
        <v>0</v>
      </c>
      <c r="AH4664">
        <v>14194949</v>
      </c>
      <c r="AI4664">
        <v>2784</v>
      </c>
    </row>
    <row r="4665" spans="1:35">
      <c r="A4665" t="s">
        <v>227</v>
      </c>
      <c r="B4665" s="1">
        <v>46323</v>
      </c>
      <c r="C4665">
        <v>2</v>
      </c>
      <c r="D4665" t="s">
        <v>597</v>
      </c>
      <c r="E4665" t="s">
        <v>622</v>
      </c>
      <c r="F4665" t="s">
        <v>623</v>
      </c>
      <c r="G4665">
        <v>93</v>
      </c>
      <c r="H4665" t="s">
        <v>598</v>
      </c>
      <c r="I4665">
        <v>91</v>
      </c>
      <c r="J4665" t="s">
        <v>607</v>
      </c>
      <c r="K4665">
        <v>18205605</v>
      </c>
      <c r="L4665" t="s">
        <v>624</v>
      </c>
      <c r="M4665" t="s">
        <v>235</v>
      </c>
      <c r="O4665" t="s">
        <v>627</v>
      </c>
      <c r="P4665" s="2">
        <v>0.79166666666666663</v>
      </c>
      <c r="Q4665" s="2">
        <v>0.29166666666666669</v>
      </c>
      <c r="R4665" t="s">
        <v>237</v>
      </c>
      <c r="Y4665" s="2">
        <v>0.5</v>
      </c>
      <c r="Z4665" s="2">
        <v>0.5</v>
      </c>
      <c r="AA4665">
        <v>12</v>
      </c>
      <c r="AB4665">
        <v>12</v>
      </c>
      <c r="AD4665">
        <v>7</v>
      </c>
      <c r="AE4665" t="s">
        <v>626</v>
      </c>
      <c r="AF4665" t="s">
        <v>243</v>
      </c>
      <c r="AG4665">
        <v>0</v>
      </c>
      <c r="AH4665">
        <v>14194949</v>
      </c>
      <c r="AI4665">
        <v>2784</v>
      </c>
    </row>
    <row r="4666" spans="1:35">
      <c r="A4666" t="s">
        <v>227</v>
      </c>
      <c r="B4666" s="1">
        <v>46303</v>
      </c>
      <c r="C4666">
        <v>2</v>
      </c>
      <c r="D4666" t="s">
        <v>597</v>
      </c>
      <c r="E4666" t="s">
        <v>229</v>
      </c>
      <c r="F4666" t="s">
        <v>230</v>
      </c>
      <c r="G4666">
        <v>93</v>
      </c>
      <c r="H4666" t="s">
        <v>598</v>
      </c>
      <c r="I4666">
        <v>37</v>
      </c>
      <c r="J4666" t="s">
        <v>628</v>
      </c>
      <c r="K4666">
        <v>2870200</v>
      </c>
      <c r="L4666" t="s">
        <v>629</v>
      </c>
      <c r="M4666" t="s">
        <v>235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243</v>
      </c>
      <c r="AG4666">
        <v>0</v>
      </c>
      <c r="AH4666">
        <v>14399755</v>
      </c>
      <c r="AI4666">
        <v>40038</v>
      </c>
    </row>
    <row r="4667" spans="1:35">
      <c r="A4667" t="s">
        <v>227</v>
      </c>
      <c r="B4667" s="1">
        <v>46299</v>
      </c>
      <c r="C4667">
        <v>2</v>
      </c>
      <c r="D4667" t="s">
        <v>597</v>
      </c>
      <c r="E4667" t="s">
        <v>229</v>
      </c>
      <c r="F4667" t="s">
        <v>230</v>
      </c>
      <c r="G4667">
        <v>93</v>
      </c>
      <c r="H4667" t="s">
        <v>598</v>
      </c>
      <c r="I4667">
        <v>37</v>
      </c>
      <c r="J4667" t="s">
        <v>628</v>
      </c>
      <c r="K4667">
        <v>17809933</v>
      </c>
      <c r="L4667" t="s">
        <v>630</v>
      </c>
      <c r="M4667" t="s">
        <v>248</v>
      </c>
      <c r="O4667" t="s">
        <v>116</v>
      </c>
      <c r="P4667" s="2">
        <v>0.29166666666666669</v>
      </c>
      <c r="Q4667" s="2">
        <v>0.54166666666666663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12915593</v>
      </c>
      <c r="AI4667">
        <v>11757</v>
      </c>
    </row>
    <row r="4668" spans="1:35">
      <c r="A4668" t="s">
        <v>227</v>
      </c>
      <c r="B4668" s="1">
        <v>46310</v>
      </c>
      <c r="C4668">
        <v>2</v>
      </c>
      <c r="D4668" t="s">
        <v>597</v>
      </c>
      <c r="E4668" t="s">
        <v>229</v>
      </c>
      <c r="F4668" t="s">
        <v>230</v>
      </c>
      <c r="G4668">
        <v>93</v>
      </c>
      <c r="H4668" t="s">
        <v>598</v>
      </c>
      <c r="I4668">
        <v>37</v>
      </c>
      <c r="J4668" t="s">
        <v>628</v>
      </c>
      <c r="K4668">
        <v>17809933</v>
      </c>
      <c r="L4668" t="s">
        <v>630</v>
      </c>
      <c r="M4668" t="s">
        <v>235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256</v>
      </c>
      <c r="AG4668">
        <v>0</v>
      </c>
      <c r="AH4668">
        <v>12915593</v>
      </c>
      <c r="AI4668">
        <v>11757</v>
      </c>
    </row>
    <row r="4669" spans="1:35">
      <c r="A4669" t="s">
        <v>227</v>
      </c>
      <c r="B4669" s="1">
        <v>46310</v>
      </c>
      <c r="C4669">
        <v>2</v>
      </c>
      <c r="D4669" t="s">
        <v>597</v>
      </c>
      <c r="E4669" t="s">
        <v>229</v>
      </c>
      <c r="F4669" t="s">
        <v>230</v>
      </c>
      <c r="G4669">
        <v>93</v>
      </c>
      <c r="H4669" t="s">
        <v>598</v>
      </c>
      <c r="I4669">
        <v>37</v>
      </c>
      <c r="J4669" t="s">
        <v>628</v>
      </c>
      <c r="K4669">
        <v>17809933</v>
      </c>
      <c r="L4669" t="s">
        <v>630</v>
      </c>
      <c r="M4669" t="s">
        <v>248</v>
      </c>
      <c r="O4669" t="s">
        <v>382</v>
      </c>
      <c r="P4669" s="2">
        <v>0.54166666666666663</v>
      </c>
      <c r="Q4669" s="2">
        <v>0.79166666666666663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12915593</v>
      </c>
      <c r="AI4669">
        <v>11757</v>
      </c>
    </row>
    <row r="4670" spans="1:35">
      <c r="A4670" t="s">
        <v>227</v>
      </c>
      <c r="B4670" s="1">
        <v>46305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17881537</v>
      </c>
      <c r="L4670" t="s">
        <v>270</v>
      </c>
      <c r="M4670" t="s">
        <v>248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243</v>
      </c>
      <c r="AG4670">
        <v>0</v>
      </c>
      <c r="AH4670">
        <v>13910874</v>
      </c>
      <c r="AI4670">
        <v>19492</v>
      </c>
    </row>
    <row r="4671" spans="1:35">
      <c r="A4671" t="s">
        <v>227</v>
      </c>
      <c r="B4671" s="1">
        <v>46306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18025165</v>
      </c>
      <c r="L4671" t="s">
        <v>631</v>
      </c>
      <c r="M4671" t="s">
        <v>235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12746094</v>
      </c>
      <c r="AI4671">
        <v>14717</v>
      </c>
    </row>
    <row r="4672" spans="1:35">
      <c r="A4672" t="s">
        <v>227</v>
      </c>
      <c r="B4672" s="1">
        <v>46316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18025165</v>
      </c>
      <c r="L4672" t="s">
        <v>631</v>
      </c>
      <c r="M4672" t="s">
        <v>248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12746094</v>
      </c>
      <c r="AI4672">
        <v>14717</v>
      </c>
    </row>
    <row r="4673" spans="1:35">
      <c r="A4673" t="s">
        <v>227</v>
      </c>
      <c r="B4673" s="1">
        <v>46305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18194656</v>
      </c>
      <c r="L4673" t="s">
        <v>632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256</v>
      </c>
      <c r="AG4673">
        <v>0</v>
      </c>
      <c r="AH4673">
        <v>11603721</v>
      </c>
      <c r="AI4673">
        <v>12528</v>
      </c>
    </row>
    <row r="4674" spans="1:35">
      <c r="A4674" t="s">
        <v>227</v>
      </c>
      <c r="B4674" s="1">
        <v>46316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18194656</v>
      </c>
      <c r="L4674" t="s">
        <v>632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256</v>
      </c>
      <c r="AG4674">
        <v>0</v>
      </c>
      <c r="AH4674">
        <v>11603721</v>
      </c>
      <c r="AI4674">
        <v>12528</v>
      </c>
    </row>
    <row r="4675" spans="1:35">
      <c r="A4675" t="s">
        <v>227</v>
      </c>
      <c r="B4675" s="1">
        <v>46316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18194656</v>
      </c>
      <c r="L4675" t="s">
        <v>632</v>
      </c>
      <c r="M4675" t="s">
        <v>248</v>
      </c>
      <c r="O4675" t="s">
        <v>382</v>
      </c>
      <c r="P4675" s="2">
        <v>0.54166666666666663</v>
      </c>
      <c r="Q4675" s="2">
        <v>0.79166666666666663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256</v>
      </c>
      <c r="AG4675">
        <v>0</v>
      </c>
      <c r="AH4675">
        <v>11603721</v>
      </c>
      <c r="AI4675">
        <v>12528</v>
      </c>
    </row>
    <row r="4676" spans="1:35">
      <c r="A4676" t="s">
        <v>227</v>
      </c>
      <c r="B4676" s="1">
        <v>46300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18823086</v>
      </c>
      <c r="L4676" t="s">
        <v>633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46301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18823086</v>
      </c>
      <c r="L4677" t="s">
        <v>633</v>
      </c>
      <c r="M4677" t="s">
        <v>235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46302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18823086</v>
      </c>
      <c r="L4678" t="s">
        <v>633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46304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18823086</v>
      </c>
      <c r="L4679" t="s">
        <v>633</v>
      </c>
      <c r="M4679" t="s">
        <v>235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46305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18823086</v>
      </c>
      <c r="L4680" t="s">
        <v>633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46307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18823086</v>
      </c>
      <c r="L4681" t="s">
        <v>633</v>
      </c>
      <c r="M4681" t="s">
        <v>235</v>
      </c>
      <c r="O4681" t="s">
        <v>382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46308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18823086</v>
      </c>
      <c r="L4682" t="s">
        <v>633</v>
      </c>
      <c r="M4682" t="s">
        <v>235</v>
      </c>
      <c r="O4682" t="s">
        <v>382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46309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18823086</v>
      </c>
      <c r="L4683" t="s">
        <v>633</v>
      </c>
      <c r="M4683" t="s">
        <v>235</v>
      </c>
      <c r="O4683" t="s">
        <v>382</v>
      </c>
      <c r="P4683" s="2">
        <v>0.54166666666666663</v>
      </c>
      <c r="Q4683" s="2">
        <v>0.79166666666666663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46310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382</v>
      </c>
      <c r="P4684" s="2">
        <v>0.54166666666666663</v>
      </c>
      <c r="Q4684" s="2">
        <v>0.79166666666666663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46311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382</v>
      </c>
      <c r="P4685" s="2">
        <v>0.54166666666666663</v>
      </c>
      <c r="Q4685" s="2">
        <v>0.79166666666666663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46314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46315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46316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46317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46318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46319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46321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46322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382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46323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382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46324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382</v>
      </c>
      <c r="P4695" s="2">
        <v>0.54166666666666663</v>
      </c>
      <c r="Q4695" s="2">
        <v>0.79166666666666663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46325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382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46301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18886309</v>
      </c>
      <c r="L4697" t="s">
        <v>634</v>
      </c>
      <c r="M4697" t="s">
        <v>248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46305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18886309</v>
      </c>
      <c r="L4698" t="s">
        <v>634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46308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18886309</v>
      </c>
      <c r="L4699" t="s">
        <v>634</v>
      </c>
      <c r="M4699" t="s">
        <v>235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46313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18886309</v>
      </c>
      <c r="L4700" t="s">
        <v>634</v>
      </c>
      <c r="M4700" t="s">
        <v>248</v>
      </c>
      <c r="O4700" t="s">
        <v>116</v>
      </c>
      <c r="P4700" s="2">
        <v>0.29166666666666669</v>
      </c>
      <c r="Q4700" s="2">
        <v>0.54166666666666663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12384865</v>
      </c>
      <c r="AI4700">
        <v>7959</v>
      </c>
    </row>
    <row r="4701" spans="1:35">
      <c r="A4701" t="s">
        <v>227</v>
      </c>
      <c r="B4701" s="1">
        <v>46315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18886309</v>
      </c>
      <c r="L4701" t="s">
        <v>634</v>
      </c>
      <c r="M4701" t="s">
        <v>248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256</v>
      </c>
      <c r="AG4701">
        <v>0</v>
      </c>
      <c r="AH4701">
        <v>12384865</v>
      </c>
      <c r="AI4701">
        <v>7959</v>
      </c>
    </row>
    <row r="4702" spans="1:35">
      <c r="A4702" t="s">
        <v>227</v>
      </c>
      <c r="B4702" s="1">
        <v>46315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18886309</v>
      </c>
      <c r="L4702" t="s">
        <v>634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256</v>
      </c>
      <c r="AG4702">
        <v>0</v>
      </c>
      <c r="AH4702">
        <v>12384865</v>
      </c>
      <c r="AI4702">
        <v>7959</v>
      </c>
    </row>
    <row r="4703" spans="1:35">
      <c r="A4703" t="s">
        <v>227</v>
      </c>
      <c r="B4703" s="1">
        <v>46325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18886309</v>
      </c>
      <c r="L4703" t="s">
        <v>634</v>
      </c>
      <c r="M4703" t="s">
        <v>248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256</v>
      </c>
      <c r="AG4703">
        <v>0</v>
      </c>
      <c r="AH4703">
        <v>12384865</v>
      </c>
      <c r="AI4703">
        <v>7959</v>
      </c>
    </row>
    <row r="4704" spans="1:35">
      <c r="A4704" t="s">
        <v>227</v>
      </c>
      <c r="B4704" s="1">
        <v>46325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18886309</v>
      </c>
      <c r="L4704" t="s">
        <v>634</v>
      </c>
      <c r="M4704" t="s">
        <v>235</v>
      </c>
      <c r="O4704" t="s">
        <v>382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256</v>
      </c>
      <c r="AG4704">
        <v>0</v>
      </c>
      <c r="AH4704">
        <v>12384865</v>
      </c>
      <c r="AI4704">
        <v>7959</v>
      </c>
    </row>
    <row r="4705" spans="1:35">
      <c r="A4705" t="s">
        <v>227</v>
      </c>
      <c r="B4705" s="1">
        <v>46301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19243439</v>
      </c>
      <c r="L4705" t="s">
        <v>635</v>
      </c>
      <c r="M4705" t="s">
        <v>248</v>
      </c>
      <c r="O4705" t="s">
        <v>382</v>
      </c>
      <c r="P4705" s="2">
        <v>0.54166666666666663</v>
      </c>
      <c r="Q4705" s="2">
        <v>0.79166666666666663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13367484</v>
      </c>
      <c r="AI4705">
        <v>19827</v>
      </c>
    </row>
    <row r="4706" spans="1:35">
      <c r="A4706" t="s">
        <v>227</v>
      </c>
      <c r="B4706" s="1">
        <v>46311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19243439</v>
      </c>
      <c r="L4706" t="s">
        <v>635</v>
      </c>
      <c r="M4706" t="s">
        <v>248</v>
      </c>
      <c r="O4706" t="s">
        <v>382</v>
      </c>
      <c r="P4706" s="2">
        <v>0.54166666666666663</v>
      </c>
      <c r="Q4706" s="2">
        <v>0.79166666666666663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13367484</v>
      </c>
      <c r="AI4706">
        <v>19827</v>
      </c>
    </row>
    <row r="4707" spans="1:35">
      <c r="A4707" t="s">
        <v>227</v>
      </c>
      <c r="B4707" s="1">
        <v>46311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41647219</v>
      </c>
      <c r="L4707" t="s">
        <v>636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239</v>
      </c>
      <c r="AG4707">
        <v>0</v>
      </c>
      <c r="AH4707">
        <v>16615235</v>
      </c>
      <c r="AI4707">
        <v>88099</v>
      </c>
    </row>
    <row r="4708" spans="1:35">
      <c r="A4708" t="s">
        <v>227</v>
      </c>
      <c r="B4708" s="1">
        <v>46311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41647219</v>
      </c>
      <c r="L4708" t="s">
        <v>636</v>
      </c>
      <c r="M4708" t="s">
        <v>467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239</v>
      </c>
      <c r="AG4708">
        <v>0</v>
      </c>
      <c r="AH4708">
        <v>16615235</v>
      </c>
      <c r="AI4708">
        <v>88099</v>
      </c>
    </row>
    <row r="4709" spans="1:35">
      <c r="A4709" t="s">
        <v>227</v>
      </c>
      <c r="B4709" s="1">
        <v>46296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42095512</v>
      </c>
      <c r="L4709" t="s">
        <v>637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46297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42095512</v>
      </c>
      <c r="L4710" t="s">
        <v>637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46298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42095512</v>
      </c>
      <c r="L4711" t="s">
        <v>637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46304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42095512</v>
      </c>
      <c r="L4712" t="s">
        <v>637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46307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42095512</v>
      </c>
      <c r="L4713" t="s">
        <v>637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46308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42095512</v>
      </c>
      <c r="L4714" t="s">
        <v>637</v>
      </c>
      <c r="M4714" t="s">
        <v>235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46309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42095512</v>
      </c>
      <c r="L4715" t="s">
        <v>637</v>
      </c>
      <c r="M4715" t="s">
        <v>235</v>
      </c>
      <c r="O4715" t="s">
        <v>382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46310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42095512</v>
      </c>
      <c r="L4716" t="s">
        <v>637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46311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46314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46315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46316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46317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46318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382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46321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46322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46323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46324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46325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46326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46325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43087551</v>
      </c>
      <c r="L4729" t="s">
        <v>638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15933415</v>
      </c>
      <c r="AI4729">
        <v>53942</v>
      </c>
    </row>
    <row r="4730" spans="1:35">
      <c r="A4730" t="s">
        <v>227</v>
      </c>
      <c r="B4730" s="1">
        <v>46304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43110539</v>
      </c>
      <c r="L4730" t="s">
        <v>275</v>
      </c>
      <c r="M4730" t="s">
        <v>467</v>
      </c>
      <c r="O4730" t="s">
        <v>271</v>
      </c>
      <c r="P4730" s="2">
        <v>0.5625</v>
      </c>
      <c r="Q4730" s="2">
        <v>0.8125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239</v>
      </c>
      <c r="AG4730">
        <v>0</v>
      </c>
      <c r="AH4730">
        <v>16615208</v>
      </c>
      <c r="AI4730">
        <v>90242</v>
      </c>
    </row>
    <row r="4731" spans="1:35">
      <c r="A4731" t="s">
        <v>227</v>
      </c>
      <c r="B4731" s="1">
        <v>46301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47586776</v>
      </c>
      <c r="L4731" t="s">
        <v>639</v>
      </c>
      <c r="M4731" t="s">
        <v>248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16629637</v>
      </c>
      <c r="AI4731">
        <v>84757</v>
      </c>
    </row>
    <row r="4732" spans="1:35">
      <c r="A4732" t="s">
        <v>227</v>
      </c>
      <c r="B4732" s="1">
        <v>46304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47586776</v>
      </c>
      <c r="L4732" t="s">
        <v>639</v>
      </c>
      <c r="M4732" t="s">
        <v>248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16629637</v>
      </c>
      <c r="AI4732">
        <v>84757</v>
      </c>
    </row>
    <row r="4733" spans="1:35">
      <c r="A4733" t="s">
        <v>227</v>
      </c>
      <c r="B4733" s="1">
        <v>46312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47586776</v>
      </c>
      <c r="L4733" t="s">
        <v>639</v>
      </c>
      <c r="M4733" t="s">
        <v>248</v>
      </c>
      <c r="O4733" t="s">
        <v>382</v>
      </c>
      <c r="P4733" s="2">
        <v>0.54166666666666663</v>
      </c>
      <c r="Q4733" s="2">
        <v>0.79166666666666663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16629637</v>
      </c>
      <c r="AI4733">
        <v>84757</v>
      </c>
    </row>
    <row r="4734" spans="1:35">
      <c r="A4734" t="s">
        <v>227</v>
      </c>
      <c r="B4734" s="1">
        <v>46314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47586776</v>
      </c>
      <c r="L4734" t="s">
        <v>639</v>
      </c>
      <c r="M4734" t="s">
        <v>248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16629637</v>
      </c>
      <c r="AI4734">
        <v>84757</v>
      </c>
    </row>
    <row r="4735" spans="1:35">
      <c r="A4735" t="s">
        <v>227</v>
      </c>
      <c r="B4735" s="1">
        <v>46320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72735494</v>
      </c>
      <c r="L4735" t="s">
        <v>640</v>
      </c>
      <c r="M4735" t="s">
        <v>467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239</v>
      </c>
      <c r="AG4735">
        <v>0</v>
      </c>
      <c r="AH4735">
        <v>16609725</v>
      </c>
      <c r="AI4735">
        <v>93726</v>
      </c>
    </row>
    <row r="4736" spans="1:35">
      <c r="A4736" t="s">
        <v>227</v>
      </c>
      <c r="B4736" s="1">
        <v>46299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90</v>
      </c>
      <c r="J4736" t="s">
        <v>600</v>
      </c>
      <c r="K4736">
        <v>2870200</v>
      </c>
      <c r="L4736" t="s">
        <v>629</v>
      </c>
      <c r="M4736" t="s">
        <v>235</v>
      </c>
      <c r="O4736" t="s">
        <v>625</v>
      </c>
      <c r="P4736" s="2">
        <v>0.29166666666666669</v>
      </c>
      <c r="Q4736" s="2">
        <v>0.79166666666666663</v>
      </c>
      <c r="R4736" t="s">
        <v>237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238</v>
      </c>
      <c r="AF4736" t="s">
        <v>243</v>
      </c>
      <c r="AG4736">
        <v>0</v>
      </c>
      <c r="AH4736">
        <v>14399755</v>
      </c>
      <c r="AI4736">
        <v>40038</v>
      </c>
    </row>
    <row r="4737" spans="1:35">
      <c r="A4737" t="s">
        <v>227</v>
      </c>
      <c r="B4737" s="1">
        <v>46304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90</v>
      </c>
      <c r="J4737" t="s">
        <v>600</v>
      </c>
      <c r="K4737">
        <v>2870200</v>
      </c>
      <c r="L4737" t="s">
        <v>629</v>
      </c>
      <c r="M4737" t="s">
        <v>235</v>
      </c>
      <c r="O4737" t="s">
        <v>625</v>
      </c>
      <c r="P4737" s="2">
        <v>0.29166666666666669</v>
      </c>
      <c r="Q4737" s="2">
        <v>0.79166666666666663</v>
      </c>
      <c r="R4737" t="s">
        <v>237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238</v>
      </c>
      <c r="AF4737" t="s">
        <v>243</v>
      </c>
      <c r="AG4737">
        <v>0</v>
      </c>
      <c r="AH4737">
        <v>14399755</v>
      </c>
      <c r="AI4737">
        <v>40038</v>
      </c>
    </row>
    <row r="4738" spans="1:35">
      <c r="A4738" t="s">
        <v>227</v>
      </c>
      <c r="B4738" s="1">
        <v>46309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90</v>
      </c>
      <c r="J4738" t="s">
        <v>600</v>
      </c>
      <c r="K4738">
        <v>2870200</v>
      </c>
      <c r="L4738" t="s">
        <v>629</v>
      </c>
      <c r="M4738" t="s">
        <v>235</v>
      </c>
      <c r="O4738" t="s">
        <v>625</v>
      </c>
      <c r="P4738" s="2">
        <v>0.29166666666666669</v>
      </c>
      <c r="Q4738" s="2">
        <v>0.79166666666666663</v>
      </c>
      <c r="R4738" t="s">
        <v>237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238</v>
      </c>
      <c r="AF4738" t="s">
        <v>243</v>
      </c>
      <c r="AG4738">
        <v>0</v>
      </c>
      <c r="AH4738">
        <v>14399755</v>
      </c>
      <c r="AI4738">
        <v>40038</v>
      </c>
    </row>
    <row r="4739" spans="1:35">
      <c r="A4739" t="s">
        <v>227</v>
      </c>
      <c r="B4739" s="1">
        <v>46314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90</v>
      </c>
      <c r="J4739" t="s">
        <v>600</v>
      </c>
      <c r="K4739">
        <v>2870200</v>
      </c>
      <c r="L4739" t="s">
        <v>629</v>
      </c>
      <c r="M4739" t="s">
        <v>235</v>
      </c>
      <c r="O4739" t="s">
        <v>625</v>
      </c>
      <c r="P4739" s="2">
        <v>0.29166666666666669</v>
      </c>
      <c r="Q4739" s="2">
        <v>0.79166666666666663</v>
      </c>
      <c r="R4739" t="s">
        <v>237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238</v>
      </c>
      <c r="AF4739" t="s">
        <v>243</v>
      </c>
      <c r="AG4739">
        <v>0</v>
      </c>
      <c r="AH4739">
        <v>14399755</v>
      </c>
      <c r="AI4739">
        <v>40038</v>
      </c>
    </row>
    <row r="4740" spans="1:35">
      <c r="A4740" t="s">
        <v>227</v>
      </c>
      <c r="B4740" s="1">
        <v>46319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90</v>
      </c>
      <c r="J4740" t="s">
        <v>600</v>
      </c>
      <c r="K4740">
        <v>2870200</v>
      </c>
      <c r="L4740" t="s">
        <v>629</v>
      </c>
      <c r="M4740" t="s">
        <v>235</v>
      </c>
      <c r="O4740" t="s">
        <v>625</v>
      </c>
      <c r="P4740" s="2">
        <v>0.29166666666666669</v>
      </c>
      <c r="Q4740" s="2">
        <v>0.79166666666666663</v>
      </c>
      <c r="R4740" t="s">
        <v>237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238</v>
      </c>
      <c r="AF4740" t="s">
        <v>243</v>
      </c>
      <c r="AG4740">
        <v>0</v>
      </c>
      <c r="AH4740">
        <v>14399755</v>
      </c>
      <c r="AI4740">
        <v>40038</v>
      </c>
    </row>
    <row r="4741" spans="1:35">
      <c r="A4741" t="s">
        <v>227</v>
      </c>
      <c r="B4741" s="1">
        <v>46324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90</v>
      </c>
      <c r="J4741" t="s">
        <v>600</v>
      </c>
      <c r="K4741">
        <v>2870200</v>
      </c>
      <c r="L4741" t="s">
        <v>629</v>
      </c>
      <c r="M4741" t="s">
        <v>235</v>
      </c>
      <c r="O4741" t="s">
        <v>625</v>
      </c>
      <c r="P4741" s="2">
        <v>0.29166666666666669</v>
      </c>
      <c r="Q4741" s="2">
        <v>0.79166666666666663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243</v>
      </c>
      <c r="AG4741">
        <v>0</v>
      </c>
      <c r="AH4741">
        <v>14399755</v>
      </c>
      <c r="AI4741">
        <v>40038</v>
      </c>
    </row>
    <row r="4742" spans="1:35">
      <c r="A4742" t="s">
        <v>227</v>
      </c>
      <c r="B4742" s="1">
        <v>46300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90</v>
      </c>
      <c r="J4742" t="s">
        <v>600</v>
      </c>
      <c r="K4742">
        <v>17809933</v>
      </c>
      <c r="L4742" t="s">
        <v>630</v>
      </c>
      <c r="M4742" t="s">
        <v>235</v>
      </c>
      <c r="O4742" t="s">
        <v>625</v>
      </c>
      <c r="P4742" s="2">
        <v>0.29166666666666669</v>
      </c>
      <c r="Q4742" s="2">
        <v>0.79166666666666663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256</v>
      </c>
      <c r="AG4742">
        <v>0</v>
      </c>
      <c r="AH4742">
        <v>12915593</v>
      </c>
      <c r="AI4742">
        <v>11757</v>
      </c>
    </row>
    <row r="4743" spans="1:35">
      <c r="A4743" t="s">
        <v>227</v>
      </c>
      <c r="B4743" s="1">
        <v>46305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90</v>
      </c>
      <c r="J4743" t="s">
        <v>600</v>
      </c>
      <c r="K4743">
        <v>17809933</v>
      </c>
      <c r="L4743" t="s">
        <v>630</v>
      </c>
      <c r="M4743" t="s">
        <v>235</v>
      </c>
      <c r="O4743" t="s">
        <v>625</v>
      </c>
      <c r="P4743" s="2">
        <v>0.29166666666666669</v>
      </c>
      <c r="Q4743" s="2">
        <v>0.79166666666666663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256</v>
      </c>
      <c r="AG4743">
        <v>0</v>
      </c>
      <c r="AH4743">
        <v>12915593</v>
      </c>
      <c r="AI4743">
        <v>11757</v>
      </c>
    </row>
    <row r="4744" spans="1:35">
      <c r="A4744" t="s">
        <v>227</v>
      </c>
      <c r="B4744" s="1">
        <v>46315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90</v>
      </c>
      <c r="J4744" t="s">
        <v>600</v>
      </c>
      <c r="K4744">
        <v>17809933</v>
      </c>
      <c r="L4744" t="s">
        <v>630</v>
      </c>
      <c r="M4744" t="s">
        <v>235</v>
      </c>
      <c r="O4744" t="s">
        <v>625</v>
      </c>
      <c r="P4744" s="2">
        <v>0.29166666666666669</v>
      </c>
      <c r="Q4744" s="2">
        <v>0.79166666666666663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256</v>
      </c>
      <c r="AG4744">
        <v>0</v>
      </c>
      <c r="AH4744">
        <v>12915593</v>
      </c>
      <c r="AI4744">
        <v>11757</v>
      </c>
    </row>
    <row r="4745" spans="1:35">
      <c r="A4745" t="s">
        <v>227</v>
      </c>
      <c r="B4745" s="1">
        <v>46320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90</v>
      </c>
      <c r="J4745" t="s">
        <v>600</v>
      </c>
      <c r="K4745">
        <v>17809933</v>
      </c>
      <c r="L4745" t="s">
        <v>630</v>
      </c>
      <c r="M4745" t="s">
        <v>235</v>
      </c>
      <c r="O4745" t="s">
        <v>625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256</v>
      </c>
      <c r="AG4745">
        <v>0</v>
      </c>
      <c r="AH4745">
        <v>12915593</v>
      </c>
      <c r="AI4745">
        <v>11757</v>
      </c>
    </row>
    <row r="4746" spans="1:35">
      <c r="A4746" t="s">
        <v>227</v>
      </c>
      <c r="B4746" s="1">
        <v>46325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90</v>
      </c>
      <c r="J4746" t="s">
        <v>600</v>
      </c>
      <c r="K4746">
        <v>17809933</v>
      </c>
      <c r="L4746" t="s">
        <v>630</v>
      </c>
      <c r="M4746" t="s">
        <v>235</v>
      </c>
      <c r="O4746" t="s">
        <v>625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256</v>
      </c>
      <c r="AG4746">
        <v>0</v>
      </c>
      <c r="AH4746">
        <v>12915593</v>
      </c>
      <c r="AI4746">
        <v>11757</v>
      </c>
    </row>
    <row r="4747" spans="1:35">
      <c r="A4747" t="s">
        <v>227</v>
      </c>
      <c r="B4747" s="1">
        <v>46299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90</v>
      </c>
      <c r="J4747" t="s">
        <v>600</v>
      </c>
      <c r="K4747">
        <v>17876220</v>
      </c>
      <c r="L4747" t="s">
        <v>641</v>
      </c>
      <c r="M4747" t="s">
        <v>235</v>
      </c>
      <c r="O4747" t="s">
        <v>625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243</v>
      </c>
      <c r="AG4747">
        <v>0</v>
      </c>
      <c r="AH4747">
        <v>14340476</v>
      </c>
      <c r="AI4747">
        <v>18109</v>
      </c>
    </row>
    <row r="4748" spans="1:35">
      <c r="A4748" t="s">
        <v>227</v>
      </c>
      <c r="B4748" s="1">
        <v>46304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17876220</v>
      </c>
      <c r="L4748" t="s">
        <v>641</v>
      </c>
      <c r="M4748" t="s">
        <v>235</v>
      </c>
      <c r="O4748" t="s">
        <v>625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14340476</v>
      </c>
      <c r="AI4748">
        <v>18109</v>
      </c>
    </row>
    <row r="4749" spans="1:35">
      <c r="A4749" t="s">
        <v>227</v>
      </c>
      <c r="B4749" s="1">
        <v>46309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17876220</v>
      </c>
      <c r="L4749" t="s">
        <v>641</v>
      </c>
      <c r="M4749" t="s">
        <v>235</v>
      </c>
      <c r="O4749" t="s">
        <v>625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14340476</v>
      </c>
      <c r="AI4749">
        <v>18109</v>
      </c>
    </row>
    <row r="4750" spans="1:35">
      <c r="A4750" t="s">
        <v>227</v>
      </c>
      <c r="B4750" s="1">
        <v>46314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17876220</v>
      </c>
      <c r="L4750" t="s">
        <v>641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14340476</v>
      </c>
      <c r="AI4750">
        <v>18109</v>
      </c>
    </row>
    <row r="4751" spans="1:35">
      <c r="A4751" t="s">
        <v>227</v>
      </c>
      <c r="B4751" s="1">
        <v>46319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17876220</v>
      </c>
      <c r="L4751" t="s">
        <v>641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14340476</v>
      </c>
      <c r="AI4751">
        <v>18109</v>
      </c>
    </row>
    <row r="4752" spans="1:35">
      <c r="A4752" t="s">
        <v>227</v>
      </c>
      <c r="B4752" s="1">
        <v>46324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17876220</v>
      </c>
      <c r="L4752" t="s">
        <v>641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14340476</v>
      </c>
      <c r="AI4752">
        <v>18109</v>
      </c>
    </row>
    <row r="4753" spans="1:35">
      <c r="A4753" t="s">
        <v>227</v>
      </c>
      <c r="B4753" s="1">
        <v>46297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18025165</v>
      </c>
      <c r="L4753" t="s">
        <v>631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12746094</v>
      </c>
      <c r="AI4753">
        <v>14717</v>
      </c>
    </row>
    <row r="4754" spans="1:35">
      <c r="A4754" t="s">
        <v>227</v>
      </c>
      <c r="B4754" s="1">
        <v>46302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18025165</v>
      </c>
      <c r="L4754" t="s">
        <v>631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256</v>
      </c>
      <c r="AG4754">
        <v>0</v>
      </c>
      <c r="AH4754">
        <v>12746094</v>
      </c>
      <c r="AI4754">
        <v>14717</v>
      </c>
    </row>
    <row r="4755" spans="1:35">
      <c r="A4755" t="s">
        <v>227</v>
      </c>
      <c r="B4755" s="1">
        <v>46307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18025165</v>
      </c>
      <c r="L4755" t="s">
        <v>631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12746094</v>
      </c>
      <c r="AI4755">
        <v>14717</v>
      </c>
    </row>
    <row r="4756" spans="1:35">
      <c r="A4756" t="s">
        <v>227</v>
      </c>
      <c r="B4756" s="1">
        <v>46312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18025165</v>
      </c>
      <c r="L4756" t="s">
        <v>631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12746094</v>
      </c>
      <c r="AI4756">
        <v>14717</v>
      </c>
    </row>
    <row r="4757" spans="1:35">
      <c r="A4757" t="s">
        <v>227</v>
      </c>
      <c r="B4757" s="1">
        <v>46317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18025165</v>
      </c>
      <c r="L4757" t="s">
        <v>631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256</v>
      </c>
      <c r="AG4757">
        <v>0</v>
      </c>
      <c r="AH4757">
        <v>12746094</v>
      </c>
      <c r="AI4757">
        <v>14717</v>
      </c>
    </row>
    <row r="4758" spans="1:35">
      <c r="A4758" t="s">
        <v>227</v>
      </c>
      <c r="B4758" s="1">
        <v>46322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18025165</v>
      </c>
      <c r="L4758" t="s">
        <v>631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256</v>
      </c>
      <c r="AG4758">
        <v>0</v>
      </c>
      <c r="AH4758">
        <v>12746094</v>
      </c>
      <c r="AI4758">
        <v>14717</v>
      </c>
    </row>
    <row r="4759" spans="1:35">
      <c r="A4759" t="s">
        <v>227</v>
      </c>
      <c r="B4759" s="1">
        <v>46298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18095428</v>
      </c>
      <c r="L4759" t="s">
        <v>642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13910901</v>
      </c>
      <c r="AI4759">
        <v>25768</v>
      </c>
    </row>
    <row r="4760" spans="1:35">
      <c r="A4760" t="s">
        <v>227</v>
      </c>
      <c r="B4760" s="1">
        <v>46303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18095428</v>
      </c>
      <c r="L4760" t="s">
        <v>642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13910901</v>
      </c>
      <c r="AI4760">
        <v>25768</v>
      </c>
    </row>
    <row r="4761" spans="1:35">
      <c r="A4761" t="s">
        <v>227</v>
      </c>
      <c r="B4761" s="1">
        <v>46308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18095428</v>
      </c>
      <c r="L4761" t="s">
        <v>642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13910901</v>
      </c>
      <c r="AI4761">
        <v>25768</v>
      </c>
    </row>
    <row r="4762" spans="1:35">
      <c r="A4762" t="s">
        <v>227</v>
      </c>
      <c r="B4762" s="1">
        <v>46313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18095428</v>
      </c>
      <c r="L4762" t="s">
        <v>642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13910901</v>
      </c>
      <c r="AI4762">
        <v>25768</v>
      </c>
    </row>
    <row r="4763" spans="1:35">
      <c r="A4763" t="s">
        <v>227</v>
      </c>
      <c r="B4763" s="1">
        <v>46318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18095428</v>
      </c>
      <c r="L4763" t="s">
        <v>642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13910901</v>
      </c>
      <c r="AI4763">
        <v>25768</v>
      </c>
    </row>
    <row r="4764" spans="1:35">
      <c r="A4764" t="s">
        <v>227</v>
      </c>
      <c r="B4764" s="1">
        <v>46323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18095428</v>
      </c>
      <c r="L4764" t="s">
        <v>642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13910901</v>
      </c>
      <c r="AI4764">
        <v>25768</v>
      </c>
    </row>
    <row r="4765" spans="1:35">
      <c r="A4765" t="s">
        <v>227</v>
      </c>
      <c r="B4765" s="1">
        <v>46326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18095428</v>
      </c>
      <c r="L4765" t="s">
        <v>642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13910901</v>
      </c>
      <c r="AI4765">
        <v>25768</v>
      </c>
    </row>
    <row r="4766" spans="1:35">
      <c r="A4766" t="s">
        <v>227</v>
      </c>
      <c r="B4766" s="1">
        <v>46296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18194656</v>
      </c>
      <c r="L4766" t="s">
        <v>632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11603721</v>
      </c>
      <c r="AI4766">
        <v>12528</v>
      </c>
    </row>
    <row r="4767" spans="1:35">
      <c r="A4767" t="s">
        <v>227</v>
      </c>
      <c r="B4767" s="1">
        <v>46306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18194656</v>
      </c>
      <c r="L4767" t="s">
        <v>632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11603721</v>
      </c>
      <c r="AI4767">
        <v>12528</v>
      </c>
    </row>
    <row r="4768" spans="1:35">
      <c r="A4768" t="s">
        <v>227</v>
      </c>
      <c r="B4768" s="1">
        <v>46311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18194656</v>
      </c>
      <c r="L4768" t="s">
        <v>632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11603721</v>
      </c>
      <c r="AI4768">
        <v>12528</v>
      </c>
    </row>
    <row r="4769" spans="1:35">
      <c r="A4769" t="s">
        <v>227</v>
      </c>
      <c r="B4769" s="1">
        <v>46321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18194656</v>
      </c>
      <c r="L4769" t="s">
        <v>632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11603721</v>
      </c>
      <c r="AI4769">
        <v>12528</v>
      </c>
    </row>
    <row r="4770" spans="1:35">
      <c r="A4770" t="s">
        <v>227</v>
      </c>
      <c r="B4770" s="1">
        <v>46300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18886309</v>
      </c>
      <c r="L4770" t="s">
        <v>634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12384865</v>
      </c>
      <c r="AI4770">
        <v>7959</v>
      </c>
    </row>
    <row r="4771" spans="1:35">
      <c r="A4771" t="s">
        <v>227</v>
      </c>
      <c r="B4771" s="1">
        <v>46310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18886309</v>
      </c>
      <c r="L4771" t="s">
        <v>634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12384865</v>
      </c>
      <c r="AI4771">
        <v>7959</v>
      </c>
    </row>
    <row r="4772" spans="1:35">
      <c r="A4772" t="s">
        <v>227</v>
      </c>
      <c r="B4772" s="1">
        <v>46320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18886309</v>
      </c>
      <c r="L4772" t="s">
        <v>634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12384865</v>
      </c>
      <c r="AI4772">
        <v>7959</v>
      </c>
    </row>
    <row r="4773" spans="1:35">
      <c r="A4773" t="s">
        <v>227</v>
      </c>
      <c r="B4773" s="1">
        <v>46298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19243439</v>
      </c>
      <c r="L4773" t="s">
        <v>635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13367484</v>
      </c>
      <c r="AI4773">
        <v>19827</v>
      </c>
    </row>
    <row r="4774" spans="1:35">
      <c r="A4774" t="s">
        <v>227</v>
      </c>
      <c r="B4774" s="1">
        <v>46303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19243439</v>
      </c>
      <c r="L4774" t="s">
        <v>635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13367484</v>
      </c>
      <c r="AI4774">
        <v>19827</v>
      </c>
    </row>
    <row r="4775" spans="1:35">
      <c r="A4775" t="s">
        <v>227</v>
      </c>
      <c r="B4775" s="1">
        <v>46308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19243439</v>
      </c>
      <c r="L4775" t="s">
        <v>635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13367484</v>
      </c>
      <c r="AI4775">
        <v>19827</v>
      </c>
    </row>
    <row r="4776" spans="1:35">
      <c r="A4776" t="s">
        <v>227</v>
      </c>
      <c r="B4776" s="1">
        <v>46313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19243439</v>
      </c>
      <c r="L4776" t="s">
        <v>635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13367484</v>
      </c>
      <c r="AI4776">
        <v>19827</v>
      </c>
    </row>
    <row r="4777" spans="1:35">
      <c r="A4777" t="s">
        <v>227</v>
      </c>
      <c r="B4777" s="1">
        <v>46318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19243439</v>
      </c>
      <c r="L4777" t="s">
        <v>635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13367484</v>
      </c>
      <c r="AI4777">
        <v>19827</v>
      </c>
    </row>
    <row r="4778" spans="1:35">
      <c r="A4778" t="s">
        <v>227</v>
      </c>
      <c r="B4778" s="1">
        <v>46323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19243439</v>
      </c>
      <c r="L4778" t="s">
        <v>635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13367484</v>
      </c>
      <c r="AI4778">
        <v>19827</v>
      </c>
    </row>
    <row r="4779" spans="1:35">
      <c r="A4779" t="s">
        <v>227</v>
      </c>
      <c r="B4779" s="1">
        <v>46296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41647219</v>
      </c>
      <c r="L4779" t="s">
        <v>636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239</v>
      </c>
      <c r="AG4779">
        <v>0</v>
      </c>
      <c r="AH4779">
        <v>16615235</v>
      </c>
      <c r="AI4779">
        <v>88099</v>
      </c>
    </row>
    <row r="4780" spans="1:35">
      <c r="A4780" t="s">
        <v>227</v>
      </c>
      <c r="B4780" s="1">
        <v>46301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41647219</v>
      </c>
      <c r="L4780" t="s">
        <v>636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239</v>
      </c>
      <c r="AG4780">
        <v>0</v>
      </c>
      <c r="AH4780">
        <v>16615235</v>
      </c>
      <c r="AI4780">
        <v>88099</v>
      </c>
    </row>
    <row r="4781" spans="1:35">
      <c r="A4781" t="s">
        <v>227</v>
      </c>
      <c r="B4781" s="1">
        <v>46306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41647219</v>
      </c>
      <c r="L4781" t="s">
        <v>636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239</v>
      </c>
      <c r="AG4781">
        <v>0</v>
      </c>
      <c r="AH4781">
        <v>16615235</v>
      </c>
      <c r="AI4781">
        <v>88099</v>
      </c>
    </row>
    <row r="4782" spans="1:35">
      <c r="A4782" t="s">
        <v>227</v>
      </c>
      <c r="B4782" s="1">
        <v>46316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41647219</v>
      </c>
      <c r="L4782" t="s">
        <v>636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239</v>
      </c>
      <c r="AG4782">
        <v>0</v>
      </c>
      <c r="AH4782">
        <v>16615235</v>
      </c>
      <c r="AI4782">
        <v>88099</v>
      </c>
    </row>
    <row r="4783" spans="1:35">
      <c r="A4783" t="s">
        <v>227</v>
      </c>
      <c r="B4783" s="1">
        <v>46321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41647219</v>
      </c>
      <c r="L4783" t="s">
        <v>636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239</v>
      </c>
      <c r="AG4783">
        <v>0</v>
      </c>
      <c r="AH4783">
        <v>16615235</v>
      </c>
      <c r="AI4783">
        <v>88099</v>
      </c>
    </row>
    <row r="4784" spans="1:35">
      <c r="A4784" t="s">
        <v>227</v>
      </c>
      <c r="B4784" s="1">
        <v>46326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41647219</v>
      </c>
      <c r="L4784" t="s">
        <v>636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239</v>
      </c>
      <c r="AG4784">
        <v>0</v>
      </c>
      <c r="AH4784">
        <v>16615235</v>
      </c>
      <c r="AI4784">
        <v>88099</v>
      </c>
    </row>
    <row r="4785" spans="1:35">
      <c r="A4785" t="s">
        <v>227</v>
      </c>
      <c r="B4785" s="1">
        <v>46297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43087551</v>
      </c>
      <c r="L4785" t="s">
        <v>638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15933415</v>
      </c>
      <c r="AI4785">
        <v>53942</v>
      </c>
    </row>
    <row r="4786" spans="1:35">
      <c r="A4786" t="s">
        <v>227</v>
      </c>
      <c r="B4786" s="1">
        <v>46300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43087551</v>
      </c>
      <c r="L4786" t="s">
        <v>638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15933415</v>
      </c>
      <c r="AI4786">
        <v>53942</v>
      </c>
    </row>
    <row r="4787" spans="1:35">
      <c r="A4787" t="s">
        <v>227</v>
      </c>
      <c r="B4787" s="1">
        <v>46302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43087551</v>
      </c>
      <c r="L4787" t="s">
        <v>638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15933415</v>
      </c>
      <c r="AI4787">
        <v>53942</v>
      </c>
    </row>
    <row r="4788" spans="1:35">
      <c r="A4788" t="s">
        <v>227</v>
      </c>
      <c r="B4788" s="1">
        <v>46304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43087551</v>
      </c>
      <c r="L4788" t="s">
        <v>638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15933415</v>
      </c>
      <c r="AI4788">
        <v>53942</v>
      </c>
    </row>
    <row r="4789" spans="1:35">
      <c r="A4789" t="s">
        <v>227</v>
      </c>
      <c r="B4789" s="1">
        <v>46307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43087551</v>
      </c>
      <c r="L4789" t="s">
        <v>638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15933415</v>
      </c>
      <c r="AI4789">
        <v>53942</v>
      </c>
    </row>
    <row r="4790" spans="1:35">
      <c r="A4790" t="s">
        <v>227</v>
      </c>
      <c r="B4790" s="1">
        <v>46309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43087551</v>
      </c>
      <c r="L4790" t="s">
        <v>638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15933415</v>
      </c>
      <c r="AI4790">
        <v>53942</v>
      </c>
    </row>
    <row r="4791" spans="1:35">
      <c r="A4791" t="s">
        <v>227</v>
      </c>
      <c r="B4791" s="1">
        <v>46311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43087551</v>
      </c>
      <c r="L4791" t="s">
        <v>638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15933415</v>
      </c>
      <c r="AI4791">
        <v>53942</v>
      </c>
    </row>
    <row r="4792" spans="1:35">
      <c r="A4792" t="s">
        <v>227</v>
      </c>
      <c r="B4792" s="1">
        <v>46314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43087551</v>
      </c>
      <c r="L4792" t="s">
        <v>638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15933415</v>
      </c>
      <c r="AI4792">
        <v>53942</v>
      </c>
    </row>
    <row r="4793" spans="1:35">
      <c r="A4793" t="s">
        <v>227</v>
      </c>
      <c r="B4793" s="1">
        <v>46316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43087551</v>
      </c>
      <c r="L4793" t="s">
        <v>638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15933415</v>
      </c>
      <c r="AI4793">
        <v>53942</v>
      </c>
    </row>
    <row r="4794" spans="1:35">
      <c r="A4794" t="s">
        <v>227</v>
      </c>
      <c r="B4794" s="1">
        <v>46318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43087551</v>
      </c>
      <c r="L4794" t="s">
        <v>638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15933415</v>
      </c>
      <c r="AI4794">
        <v>53942</v>
      </c>
    </row>
    <row r="4795" spans="1:35">
      <c r="A4795" t="s">
        <v>227</v>
      </c>
      <c r="B4795" s="1">
        <v>46321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43087551</v>
      </c>
      <c r="L4795" t="s">
        <v>638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15933415</v>
      </c>
      <c r="AI4795">
        <v>53942</v>
      </c>
    </row>
    <row r="4796" spans="1:35">
      <c r="A4796" t="s">
        <v>227</v>
      </c>
      <c r="B4796" s="1">
        <v>46323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43087551</v>
      </c>
      <c r="L4796" t="s">
        <v>638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15933415</v>
      </c>
      <c r="AI4796">
        <v>53942</v>
      </c>
    </row>
    <row r="4797" spans="1:35">
      <c r="A4797" t="s">
        <v>227</v>
      </c>
      <c r="B4797" s="1">
        <v>46297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72735494</v>
      </c>
      <c r="L4797" t="s">
        <v>640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239</v>
      </c>
      <c r="AG4797">
        <v>0</v>
      </c>
      <c r="AH4797">
        <v>16609725</v>
      </c>
      <c r="AI4797">
        <v>93726</v>
      </c>
    </row>
    <row r="4798" spans="1:35">
      <c r="A4798" t="s">
        <v>227</v>
      </c>
      <c r="B4798" s="1">
        <v>46302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72735494</v>
      </c>
      <c r="L4798" t="s">
        <v>640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239</v>
      </c>
      <c r="AG4798">
        <v>0</v>
      </c>
      <c r="AH4798">
        <v>16609725</v>
      </c>
      <c r="AI4798">
        <v>93726</v>
      </c>
    </row>
    <row r="4799" spans="1:35">
      <c r="A4799" t="s">
        <v>227</v>
      </c>
      <c r="B4799" s="1">
        <v>46307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72735494</v>
      </c>
      <c r="L4799" t="s">
        <v>640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239</v>
      </c>
      <c r="AG4799">
        <v>0</v>
      </c>
      <c r="AH4799">
        <v>16609725</v>
      </c>
      <c r="AI4799">
        <v>93726</v>
      </c>
    </row>
    <row r="4800" spans="1:35">
      <c r="A4800" t="s">
        <v>227</v>
      </c>
      <c r="B4800" s="1">
        <v>46312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72735494</v>
      </c>
      <c r="L4800" t="s">
        <v>640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239</v>
      </c>
      <c r="AG4800">
        <v>0</v>
      </c>
      <c r="AH4800">
        <v>16609725</v>
      </c>
      <c r="AI4800">
        <v>93726</v>
      </c>
    </row>
    <row r="4801" spans="1:35">
      <c r="A4801" t="s">
        <v>227</v>
      </c>
      <c r="B4801" s="1">
        <v>46317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72735494</v>
      </c>
      <c r="L4801" t="s">
        <v>640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239</v>
      </c>
      <c r="AG4801">
        <v>0</v>
      </c>
      <c r="AH4801">
        <v>16609725</v>
      </c>
      <c r="AI4801">
        <v>93726</v>
      </c>
    </row>
    <row r="4802" spans="1:35">
      <c r="A4802" t="s">
        <v>227</v>
      </c>
      <c r="B4802" s="1">
        <v>46322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72735494</v>
      </c>
      <c r="L4802" t="s">
        <v>640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239</v>
      </c>
      <c r="AG4802">
        <v>0</v>
      </c>
      <c r="AH4802">
        <v>16609725</v>
      </c>
      <c r="AI4802">
        <v>93726</v>
      </c>
    </row>
    <row r="4803" spans="1:35">
      <c r="A4803" t="s">
        <v>227</v>
      </c>
      <c r="B4803" s="1">
        <v>46300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91</v>
      </c>
      <c r="J4803" t="s">
        <v>607</v>
      </c>
      <c r="K4803">
        <v>2870200</v>
      </c>
      <c r="L4803" t="s">
        <v>629</v>
      </c>
      <c r="M4803" t="s">
        <v>235</v>
      </c>
      <c r="O4803" t="s">
        <v>627</v>
      </c>
      <c r="P4803" s="2">
        <v>0.79166666666666663</v>
      </c>
      <c r="Q4803" s="2">
        <v>0.29166666666666669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14399755</v>
      </c>
      <c r="AI4803">
        <v>40038</v>
      </c>
    </row>
    <row r="4804" spans="1:35">
      <c r="A4804" t="s">
        <v>227</v>
      </c>
      <c r="B4804" s="1">
        <v>46305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91</v>
      </c>
      <c r="J4804" t="s">
        <v>607</v>
      </c>
      <c r="K4804">
        <v>2870200</v>
      </c>
      <c r="L4804" t="s">
        <v>629</v>
      </c>
      <c r="M4804" t="s">
        <v>235</v>
      </c>
      <c r="O4804" t="s">
        <v>627</v>
      </c>
      <c r="P4804" s="2">
        <v>0.79166666666666663</v>
      </c>
      <c r="Q4804" s="2">
        <v>0.29166666666666669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14399755</v>
      </c>
      <c r="AI4804">
        <v>40038</v>
      </c>
    </row>
    <row r="4805" spans="1:35">
      <c r="A4805" t="s">
        <v>227</v>
      </c>
      <c r="B4805" s="1">
        <v>46310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91</v>
      </c>
      <c r="J4805" t="s">
        <v>607</v>
      </c>
      <c r="K4805">
        <v>2870200</v>
      </c>
      <c r="L4805" t="s">
        <v>629</v>
      </c>
      <c r="M4805" t="s">
        <v>235</v>
      </c>
      <c r="O4805" t="s">
        <v>627</v>
      </c>
      <c r="P4805" s="2">
        <v>0.79166666666666663</v>
      </c>
      <c r="Q4805" s="2">
        <v>0.29166666666666669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14399755</v>
      </c>
      <c r="AI4805">
        <v>40038</v>
      </c>
    </row>
    <row r="4806" spans="1:35">
      <c r="A4806" t="s">
        <v>227</v>
      </c>
      <c r="B4806" s="1">
        <v>46315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91</v>
      </c>
      <c r="J4806" t="s">
        <v>607</v>
      </c>
      <c r="K4806">
        <v>2870200</v>
      </c>
      <c r="L4806" t="s">
        <v>629</v>
      </c>
      <c r="M4806" t="s">
        <v>235</v>
      </c>
      <c r="O4806" t="s">
        <v>627</v>
      </c>
      <c r="P4806" s="2">
        <v>0.79166666666666663</v>
      </c>
      <c r="Q4806" s="2">
        <v>0.29166666666666669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14399755</v>
      </c>
      <c r="AI4806">
        <v>40038</v>
      </c>
    </row>
    <row r="4807" spans="1:35">
      <c r="A4807" t="s">
        <v>227</v>
      </c>
      <c r="B4807" s="1">
        <v>46320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91</v>
      </c>
      <c r="J4807" t="s">
        <v>607</v>
      </c>
      <c r="K4807">
        <v>2870200</v>
      </c>
      <c r="L4807" t="s">
        <v>629</v>
      </c>
      <c r="M4807" t="s">
        <v>235</v>
      </c>
      <c r="O4807" t="s">
        <v>627</v>
      </c>
      <c r="P4807" s="2">
        <v>0.79166666666666663</v>
      </c>
      <c r="Q4807" s="2">
        <v>0.29166666666666669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14399755</v>
      </c>
      <c r="AI4807">
        <v>40038</v>
      </c>
    </row>
    <row r="4808" spans="1:35">
      <c r="A4808" t="s">
        <v>227</v>
      </c>
      <c r="B4808" s="1">
        <v>46325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91</v>
      </c>
      <c r="J4808" t="s">
        <v>607</v>
      </c>
      <c r="K4808">
        <v>2870200</v>
      </c>
      <c r="L4808" t="s">
        <v>629</v>
      </c>
      <c r="M4808" t="s">
        <v>235</v>
      </c>
      <c r="O4808" t="s">
        <v>627</v>
      </c>
      <c r="P4808" s="2">
        <v>0.79166666666666663</v>
      </c>
      <c r="Q4808" s="2">
        <v>0.29166666666666669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14399755</v>
      </c>
      <c r="AI4808">
        <v>40038</v>
      </c>
    </row>
    <row r="4809" spans="1:35">
      <c r="A4809" t="s">
        <v>227</v>
      </c>
      <c r="B4809" s="1">
        <v>46296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91</v>
      </c>
      <c r="J4809" t="s">
        <v>607</v>
      </c>
      <c r="K4809">
        <v>17809933</v>
      </c>
      <c r="L4809" t="s">
        <v>630</v>
      </c>
      <c r="M4809" t="s">
        <v>235</v>
      </c>
      <c r="O4809" t="s">
        <v>627</v>
      </c>
      <c r="P4809" s="2">
        <v>0.79166666666666663</v>
      </c>
      <c r="Q4809" s="2">
        <v>0.29166666666666669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256</v>
      </c>
      <c r="AG4809">
        <v>0</v>
      </c>
      <c r="AH4809">
        <v>12915593</v>
      </c>
      <c r="AI4809">
        <v>11757</v>
      </c>
    </row>
    <row r="4810" spans="1:35">
      <c r="A4810" t="s">
        <v>227</v>
      </c>
      <c r="B4810" s="1">
        <v>46301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91</v>
      </c>
      <c r="J4810" t="s">
        <v>607</v>
      </c>
      <c r="K4810">
        <v>17809933</v>
      </c>
      <c r="L4810" t="s">
        <v>630</v>
      </c>
      <c r="M4810" t="s">
        <v>235</v>
      </c>
      <c r="O4810" t="s">
        <v>627</v>
      </c>
      <c r="P4810" s="2">
        <v>0.79166666666666663</v>
      </c>
      <c r="Q4810" s="2">
        <v>0.29166666666666669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256</v>
      </c>
      <c r="AG4810">
        <v>0</v>
      </c>
      <c r="AH4810">
        <v>12915593</v>
      </c>
      <c r="AI4810">
        <v>11757</v>
      </c>
    </row>
    <row r="4811" spans="1:35">
      <c r="A4811" t="s">
        <v>227</v>
      </c>
      <c r="B4811" s="1">
        <v>46306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91</v>
      </c>
      <c r="J4811" t="s">
        <v>607</v>
      </c>
      <c r="K4811">
        <v>17809933</v>
      </c>
      <c r="L4811" t="s">
        <v>630</v>
      </c>
      <c r="M4811" t="s">
        <v>235</v>
      </c>
      <c r="O4811" t="s">
        <v>627</v>
      </c>
      <c r="P4811" s="2">
        <v>0.79166666666666663</v>
      </c>
      <c r="Q4811" s="2">
        <v>0.29166666666666669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256</v>
      </c>
      <c r="AG4811">
        <v>0</v>
      </c>
      <c r="AH4811">
        <v>12915593</v>
      </c>
      <c r="AI4811">
        <v>11757</v>
      </c>
    </row>
    <row r="4812" spans="1:35">
      <c r="A4812" t="s">
        <v>227</v>
      </c>
      <c r="B4812" s="1">
        <v>46311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91</v>
      </c>
      <c r="J4812" t="s">
        <v>607</v>
      </c>
      <c r="K4812">
        <v>17809933</v>
      </c>
      <c r="L4812" t="s">
        <v>630</v>
      </c>
      <c r="M4812" t="s">
        <v>235</v>
      </c>
      <c r="O4812" t="s">
        <v>627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256</v>
      </c>
      <c r="AG4812">
        <v>0</v>
      </c>
      <c r="AH4812">
        <v>12915593</v>
      </c>
      <c r="AI4812">
        <v>11757</v>
      </c>
    </row>
    <row r="4813" spans="1:35">
      <c r="A4813" t="s">
        <v>227</v>
      </c>
      <c r="B4813" s="1">
        <v>46316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91</v>
      </c>
      <c r="J4813" t="s">
        <v>607</v>
      </c>
      <c r="K4813">
        <v>17809933</v>
      </c>
      <c r="L4813" t="s">
        <v>630</v>
      </c>
      <c r="M4813" t="s">
        <v>235</v>
      </c>
      <c r="O4813" t="s">
        <v>627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256</v>
      </c>
      <c r="AG4813">
        <v>0</v>
      </c>
      <c r="AH4813">
        <v>12915593</v>
      </c>
      <c r="AI4813">
        <v>11757</v>
      </c>
    </row>
    <row r="4814" spans="1:35">
      <c r="A4814" t="s">
        <v>227</v>
      </c>
      <c r="B4814" s="1">
        <v>46321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91</v>
      </c>
      <c r="J4814" t="s">
        <v>607</v>
      </c>
      <c r="K4814">
        <v>17809933</v>
      </c>
      <c r="L4814" t="s">
        <v>630</v>
      </c>
      <c r="M4814" t="s">
        <v>235</v>
      </c>
      <c r="O4814" t="s">
        <v>627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256</v>
      </c>
      <c r="AG4814">
        <v>0</v>
      </c>
      <c r="AH4814">
        <v>12915593</v>
      </c>
      <c r="AI4814">
        <v>11757</v>
      </c>
    </row>
    <row r="4815" spans="1:35">
      <c r="A4815" t="s">
        <v>227</v>
      </c>
      <c r="B4815" s="1">
        <v>46326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17809933</v>
      </c>
      <c r="L4815" t="s">
        <v>630</v>
      </c>
      <c r="M4815" t="s">
        <v>235</v>
      </c>
      <c r="O4815" t="s">
        <v>627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256</v>
      </c>
      <c r="AG4815">
        <v>0</v>
      </c>
      <c r="AH4815">
        <v>12915593</v>
      </c>
      <c r="AI4815">
        <v>11757</v>
      </c>
    </row>
    <row r="4816" spans="1:35">
      <c r="A4816" t="s">
        <v>227</v>
      </c>
      <c r="B4816" s="1">
        <v>46300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17876220</v>
      </c>
      <c r="L4816" t="s">
        <v>641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14340476</v>
      </c>
      <c r="AI4816">
        <v>18109</v>
      </c>
    </row>
    <row r="4817" spans="1:35">
      <c r="A4817" t="s">
        <v>227</v>
      </c>
      <c r="B4817" s="1">
        <v>46305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17876220</v>
      </c>
      <c r="L4817" t="s">
        <v>641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14340476</v>
      </c>
      <c r="AI4817">
        <v>18109</v>
      </c>
    </row>
    <row r="4818" spans="1:35">
      <c r="A4818" t="s">
        <v>227</v>
      </c>
      <c r="B4818" s="1">
        <v>46310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17876220</v>
      </c>
      <c r="L4818" t="s">
        <v>641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14340476</v>
      </c>
      <c r="AI4818">
        <v>18109</v>
      </c>
    </row>
    <row r="4819" spans="1:35">
      <c r="A4819" t="s">
        <v>227</v>
      </c>
      <c r="B4819" s="1">
        <v>46315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17876220</v>
      </c>
      <c r="L4819" t="s">
        <v>641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14340476</v>
      </c>
      <c r="AI4819">
        <v>18109</v>
      </c>
    </row>
    <row r="4820" spans="1:35">
      <c r="A4820" t="s">
        <v>227</v>
      </c>
      <c r="B4820" s="1">
        <v>46320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17876220</v>
      </c>
      <c r="L4820" t="s">
        <v>641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14340476</v>
      </c>
      <c r="AI4820">
        <v>18109</v>
      </c>
    </row>
    <row r="4821" spans="1:35">
      <c r="A4821" t="s">
        <v>227</v>
      </c>
      <c r="B4821" s="1">
        <v>46325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17876220</v>
      </c>
      <c r="L4821" t="s">
        <v>641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14340476</v>
      </c>
      <c r="AI4821">
        <v>18109</v>
      </c>
    </row>
    <row r="4822" spans="1:35">
      <c r="A4822" t="s">
        <v>227</v>
      </c>
      <c r="B4822" s="1">
        <v>46298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18025165</v>
      </c>
      <c r="L4822" t="s">
        <v>631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12746094</v>
      </c>
      <c r="AI4822">
        <v>14717</v>
      </c>
    </row>
    <row r="4823" spans="1:35">
      <c r="A4823" t="s">
        <v>227</v>
      </c>
      <c r="B4823" s="1">
        <v>46303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18025165</v>
      </c>
      <c r="L4823" t="s">
        <v>631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12746094</v>
      </c>
      <c r="AI4823">
        <v>14717</v>
      </c>
    </row>
    <row r="4824" spans="1:35">
      <c r="A4824" t="s">
        <v>227</v>
      </c>
      <c r="B4824" s="1">
        <v>46308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18025165</v>
      </c>
      <c r="L4824" t="s">
        <v>631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12746094</v>
      </c>
      <c r="AI4824">
        <v>14717</v>
      </c>
    </row>
    <row r="4825" spans="1:35">
      <c r="A4825" t="s">
        <v>227</v>
      </c>
      <c r="B4825" s="1">
        <v>46313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18025165</v>
      </c>
      <c r="L4825" t="s">
        <v>631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12746094</v>
      </c>
      <c r="AI4825">
        <v>14717</v>
      </c>
    </row>
    <row r="4826" spans="1:35">
      <c r="A4826" t="s">
        <v>227</v>
      </c>
      <c r="B4826" s="1">
        <v>46318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18025165</v>
      </c>
      <c r="L4826" t="s">
        <v>631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12746094</v>
      </c>
      <c r="AI4826">
        <v>14717</v>
      </c>
    </row>
    <row r="4827" spans="1:35">
      <c r="A4827" t="s">
        <v>227</v>
      </c>
      <c r="B4827" s="1">
        <v>46323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18025165</v>
      </c>
      <c r="L4827" t="s">
        <v>631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12746094</v>
      </c>
      <c r="AI4827">
        <v>14717</v>
      </c>
    </row>
    <row r="4828" spans="1:35">
      <c r="A4828" t="s">
        <v>227</v>
      </c>
      <c r="B4828" s="1">
        <v>46299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18095428</v>
      </c>
      <c r="L4828" t="s">
        <v>642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13910901</v>
      </c>
      <c r="AI4828">
        <v>25768</v>
      </c>
    </row>
    <row r="4829" spans="1:35">
      <c r="A4829" t="s">
        <v>227</v>
      </c>
      <c r="B4829" s="1">
        <v>46304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18095428</v>
      </c>
      <c r="L4829" t="s">
        <v>642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13910901</v>
      </c>
      <c r="AI4829">
        <v>25768</v>
      </c>
    </row>
    <row r="4830" spans="1:35">
      <c r="A4830" t="s">
        <v>227</v>
      </c>
      <c r="B4830" s="1">
        <v>46309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18095428</v>
      </c>
      <c r="L4830" t="s">
        <v>642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13910901</v>
      </c>
      <c r="AI4830">
        <v>25768</v>
      </c>
    </row>
    <row r="4831" spans="1:35">
      <c r="A4831" t="s">
        <v>227</v>
      </c>
      <c r="B4831" s="1">
        <v>46319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18095428</v>
      </c>
      <c r="L4831" t="s">
        <v>642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13910901</v>
      </c>
      <c r="AI4831">
        <v>25768</v>
      </c>
    </row>
    <row r="4832" spans="1:35">
      <c r="A4832" t="s">
        <v>227</v>
      </c>
      <c r="B4832" s="1">
        <v>46324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18095428</v>
      </c>
      <c r="L4832" t="s">
        <v>642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13910901</v>
      </c>
      <c r="AI4832">
        <v>25768</v>
      </c>
    </row>
    <row r="4833" spans="1:35">
      <c r="A4833" t="s">
        <v>227</v>
      </c>
      <c r="B4833" s="1">
        <v>46297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18194656</v>
      </c>
      <c r="L4833" t="s">
        <v>632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11603721</v>
      </c>
      <c r="AI4833">
        <v>12528</v>
      </c>
    </row>
    <row r="4834" spans="1:35">
      <c r="A4834" t="s">
        <v>227</v>
      </c>
      <c r="B4834" s="1">
        <v>46302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18194656</v>
      </c>
      <c r="L4834" t="s">
        <v>632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11603721</v>
      </c>
      <c r="AI4834">
        <v>12528</v>
      </c>
    </row>
    <row r="4835" spans="1:35">
      <c r="A4835" t="s">
        <v>227</v>
      </c>
      <c r="B4835" s="1">
        <v>46307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18194656</v>
      </c>
      <c r="L4835" t="s">
        <v>632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11603721</v>
      </c>
      <c r="AI4835">
        <v>12528</v>
      </c>
    </row>
    <row r="4836" spans="1:35">
      <c r="A4836" t="s">
        <v>227</v>
      </c>
      <c r="B4836" s="1">
        <v>46312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18194656</v>
      </c>
      <c r="L4836" t="s">
        <v>632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11603721</v>
      </c>
      <c r="AI4836">
        <v>12528</v>
      </c>
    </row>
    <row r="4837" spans="1:35">
      <c r="A4837" t="s">
        <v>227</v>
      </c>
      <c r="B4837" s="1">
        <v>46314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18194656</v>
      </c>
      <c r="L4837" t="s">
        <v>632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11603721</v>
      </c>
      <c r="AI4837">
        <v>12528</v>
      </c>
    </row>
    <row r="4838" spans="1:35">
      <c r="A4838" t="s">
        <v>227</v>
      </c>
      <c r="B4838" s="1">
        <v>46317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18194656</v>
      </c>
      <c r="L4838" t="s">
        <v>632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11603721</v>
      </c>
      <c r="AI4838">
        <v>12528</v>
      </c>
    </row>
    <row r="4839" spans="1:35">
      <c r="A4839" t="s">
        <v>227</v>
      </c>
      <c r="B4839" s="1">
        <v>46322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18194656</v>
      </c>
      <c r="L4839" t="s">
        <v>632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11603721</v>
      </c>
      <c r="AI4839">
        <v>12528</v>
      </c>
    </row>
    <row r="4840" spans="1:35">
      <c r="A4840" t="s">
        <v>227</v>
      </c>
      <c r="B4840" s="1">
        <v>46296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18886309</v>
      </c>
      <c r="L4840" t="s">
        <v>634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12384865</v>
      </c>
      <c r="AI4840">
        <v>7959</v>
      </c>
    </row>
    <row r="4841" spans="1:35">
      <c r="A4841" t="s">
        <v>227</v>
      </c>
      <c r="B4841" s="1">
        <v>46301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18886309</v>
      </c>
      <c r="L4841" t="s">
        <v>634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12384865</v>
      </c>
      <c r="AI4841">
        <v>7959</v>
      </c>
    </row>
    <row r="4842" spans="1:35">
      <c r="A4842" t="s">
        <v>227</v>
      </c>
      <c r="B4842" s="1">
        <v>46306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18886309</v>
      </c>
      <c r="L4842" t="s">
        <v>634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12384865</v>
      </c>
      <c r="AI4842">
        <v>7959</v>
      </c>
    </row>
    <row r="4843" spans="1:35">
      <c r="A4843" t="s">
        <v>227</v>
      </c>
      <c r="B4843" s="1">
        <v>46311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18886309</v>
      </c>
      <c r="L4843" t="s">
        <v>634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12384865</v>
      </c>
      <c r="AI4843">
        <v>7959</v>
      </c>
    </row>
    <row r="4844" spans="1:35">
      <c r="A4844" t="s">
        <v>227</v>
      </c>
      <c r="B4844" s="1">
        <v>46316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18886309</v>
      </c>
      <c r="L4844" t="s">
        <v>634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12384865</v>
      </c>
      <c r="AI4844">
        <v>7959</v>
      </c>
    </row>
    <row r="4845" spans="1:35">
      <c r="A4845" t="s">
        <v>227</v>
      </c>
      <c r="B4845" s="1">
        <v>46321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18886309</v>
      </c>
      <c r="L4845" t="s">
        <v>634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12384865</v>
      </c>
      <c r="AI4845">
        <v>7959</v>
      </c>
    </row>
    <row r="4846" spans="1:35">
      <c r="A4846" t="s">
        <v>227</v>
      </c>
      <c r="B4846" s="1">
        <v>46326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18886309</v>
      </c>
      <c r="L4846" t="s">
        <v>634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12384865</v>
      </c>
      <c r="AI4846">
        <v>7959</v>
      </c>
    </row>
    <row r="4847" spans="1:35">
      <c r="A4847" t="s">
        <v>227</v>
      </c>
      <c r="B4847" s="1">
        <v>46299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19243439</v>
      </c>
      <c r="L4847" t="s">
        <v>635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13367484</v>
      </c>
      <c r="AI4847">
        <v>19827</v>
      </c>
    </row>
    <row r="4848" spans="1:35">
      <c r="A4848" t="s">
        <v>227</v>
      </c>
      <c r="B4848" s="1">
        <v>46304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19243439</v>
      </c>
      <c r="L4848" t="s">
        <v>635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243</v>
      </c>
      <c r="AG4848">
        <v>0</v>
      </c>
      <c r="AH4848">
        <v>13367484</v>
      </c>
      <c r="AI4848">
        <v>19827</v>
      </c>
    </row>
    <row r="4849" spans="1:35">
      <c r="A4849" t="s">
        <v>227</v>
      </c>
      <c r="B4849" s="1">
        <v>46309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19243439</v>
      </c>
      <c r="L4849" t="s">
        <v>635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243</v>
      </c>
      <c r="AG4849">
        <v>0</v>
      </c>
      <c r="AH4849">
        <v>13367484</v>
      </c>
      <c r="AI4849">
        <v>19827</v>
      </c>
    </row>
    <row r="4850" spans="1:35">
      <c r="A4850" t="s">
        <v>227</v>
      </c>
      <c r="B4850" s="1">
        <v>46314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19243439</v>
      </c>
      <c r="L4850" t="s">
        <v>635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243</v>
      </c>
      <c r="AG4850">
        <v>0</v>
      </c>
      <c r="AH4850">
        <v>13367484</v>
      </c>
      <c r="AI4850">
        <v>19827</v>
      </c>
    </row>
    <row r="4851" spans="1:35">
      <c r="A4851" t="s">
        <v>227</v>
      </c>
      <c r="B4851" s="1">
        <v>46319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19243439</v>
      </c>
      <c r="L4851" t="s">
        <v>635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243</v>
      </c>
      <c r="AG4851">
        <v>0</v>
      </c>
      <c r="AH4851">
        <v>13367484</v>
      </c>
      <c r="AI4851">
        <v>19827</v>
      </c>
    </row>
    <row r="4852" spans="1:35">
      <c r="A4852" t="s">
        <v>227</v>
      </c>
      <c r="B4852" s="1">
        <v>46324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19243439</v>
      </c>
      <c r="L4852" t="s">
        <v>635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243</v>
      </c>
      <c r="AG4852">
        <v>0</v>
      </c>
      <c r="AH4852">
        <v>13367484</v>
      </c>
      <c r="AI4852">
        <v>19827</v>
      </c>
    </row>
    <row r="4853" spans="1:35">
      <c r="A4853" t="s">
        <v>227</v>
      </c>
      <c r="B4853" s="1">
        <v>46297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41647219</v>
      </c>
      <c r="L4853" t="s">
        <v>636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239</v>
      </c>
      <c r="AG4853">
        <v>0</v>
      </c>
      <c r="AH4853">
        <v>16615235</v>
      </c>
      <c r="AI4853">
        <v>88099</v>
      </c>
    </row>
    <row r="4854" spans="1:35">
      <c r="A4854" t="s">
        <v>227</v>
      </c>
      <c r="B4854" s="1">
        <v>46302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41647219</v>
      </c>
      <c r="L4854" t="s">
        <v>636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239</v>
      </c>
      <c r="AG4854">
        <v>0</v>
      </c>
      <c r="AH4854">
        <v>16615235</v>
      </c>
      <c r="AI4854">
        <v>88099</v>
      </c>
    </row>
    <row r="4855" spans="1:35">
      <c r="A4855" t="s">
        <v>227</v>
      </c>
      <c r="B4855" s="1">
        <v>46307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41647219</v>
      </c>
      <c r="L4855" t="s">
        <v>636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239</v>
      </c>
      <c r="AG4855">
        <v>0</v>
      </c>
      <c r="AH4855">
        <v>16615235</v>
      </c>
      <c r="AI4855">
        <v>88099</v>
      </c>
    </row>
    <row r="4856" spans="1:35">
      <c r="A4856" t="s">
        <v>227</v>
      </c>
      <c r="B4856" s="1">
        <v>46312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41647219</v>
      </c>
      <c r="L4856" t="s">
        <v>636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239</v>
      </c>
      <c r="AG4856">
        <v>0</v>
      </c>
      <c r="AH4856">
        <v>16615235</v>
      </c>
      <c r="AI4856">
        <v>88099</v>
      </c>
    </row>
    <row r="4857" spans="1:35">
      <c r="A4857" t="s">
        <v>227</v>
      </c>
      <c r="B4857" s="1">
        <v>46317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41647219</v>
      </c>
      <c r="L4857" t="s">
        <v>636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239</v>
      </c>
      <c r="AG4857">
        <v>0</v>
      </c>
      <c r="AH4857">
        <v>16615235</v>
      </c>
      <c r="AI4857">
        <v>88099</v>
      </c>
    </row>
    <row r="4858" spans="1:35">
      <c r="A4858" t="s">
        <v>227</v>
      </c>
      <c r="B4858" s="1">
        <v>46322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41647219</v>
      </c>
      <c r="L4858" t="s">
        <v>636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239</v>
      </c>
      <c r="AG4858">
        <v>0</v>
      </c>
      <c r="AH4858">
        <v>16615235</v>
      </c>
      <c r="AI4858">
        <v>88099</v>
      </c>
    </row>
    <row r="4859" spans="1:35">
      <c r="A4859" t="s">
        <v>227</v>
      </c>
      <c r="B4859" s="1">
        <v>46298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72735494</v>
      </c>
      <c r="L4859" t="s">
        <v>640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239</v>
      </c>
      <c r="AG4859">
        <v>0</v>
      </c>
      <c r="AH4859">
        <v>16609725</v>
      </c>
      <c r="AI4859">
        <v>93726</v>
      </c>
    </row>
    <row r="4860" spans="1:35">
      <c r="A4860" t="s">
        <v>227</v>
      </c>
      <c r="B4860" s="1">
        <v>46303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72735494</v>
      </c>
      <c r="L4860" t="s">
        <v>640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239</v>
      </c>
      <c r="AG4860">
        <v>0</v>
      </c>
      <c r="AH4860">
        <v>16609725</v>
      </c>
      <c r="AI4860">
        <v>93726</v>
      </c>
    </row>
    <row r="4861" spans="1:35">
      <c r="A4861" t="s">
        <v>227</v>
      </c>
      <c r="B4861" s="1">
        <v>46308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72735494</v>
      </c>
      <c r="L4861" t="s">
        <v>640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239</v>
      </c>
      <c r="AG4861">
        <v>0</v>
      </c>
      <c r="AH4861">
        <v>16609725</v>
      </c>
      <c r="AI4861">
        <v>93726</v>
      </c>
    </row>
    <row r="4862" spans="1:35">
      <c r="A4862" t="s">
        <v>227</v>
      </c>
      <c r="B4862" s="1">
        <v>46313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72735494</v>
      </c>
      <c r="L4862" t="s">
        <v>640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239</v>
      </c>
      <c r="AG4862">
        <v>0</v>
      </c>
      <c r="AH4862">
        <v>16609725</v>
      </c>
      <c r="AI4862">
        <v>93726</v>
      </c>
    </row>
    <row r="4863" spans="1:35">
      <c r="A4863" t="s">
        <v>227</v>
      </c>
      <c r="B4863" s="1">
        <v>46318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72735494</v>
      </c>
      <c r="L4863" t="s">
        <v>640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16609725</v>
      </c>
      <c r="AI4863">
        <v>93726</v>
      </c>
    </row>
    <row r="4864" spans="1:35">
      <c r="A4864" t="s">
        <v>227</v>
      </c>
      <c r="B4864" s="1">
        <v>46323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72735494</v>
      </c>
      <c r="L4864" t="s">
        <v>640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239</v>
      </c>
      <c r="AG4864">
        <v>0</v>
      </c>
      <c r="AH4864">
        <v>16609725</v>
      </c>
      <c r="AI4864">
        <v>93726</v>
      </c>
    </row>
    <row r="4865" spans="1:35">
      <c r="A4865" t="s">
        <v>227</v>
      </c>
      <c r="B4865" s="1">
        <v>46301</v>
      </c>
      <c r="C4865">
        <v>2</v>
      </c>
      <c r="D4865" t="s">
        <v>597</v>
      </c>
      <c r="E4865" t="s">
        <v>251</v>
      </c>
      <c r="F4865" t="s">
        <v>95</v>
      </c>
      <c r="G4865">
        <v>93</v>
      </c>
      <c r="H4865" t="s">
        <v>598</v>
      </c>
      <c r="I4865">
        <v>7</v>
      </c>
      <c r="J4865" t="s">
        <v>98</v>
      </c>
      <c r="K4865">
        <v>18070664</v>
      </c>
      <c r="L4865" t="s">
        <v>103</v>
      </c>
      <c r="M4865" t="s">
        <v>235</v>
      </c>
      <c r="O4865" t="s">
        <v>643</v>
      </c>
      <c r="P4865" s="2">
        <v>0.6875</v>
      </c>
      <c r="Q4865" s="2">
        <v>0.8125</v>
      </c>
      <c r="R4865" t="s">
        <v>237</v>
      </c>
      <c r="Y4865" s="2">
        <v>0.125</v>
      </c>
      <c r="Z4865" s="2">
        <v>0.125</v>
      </c>
      <c r="AA4865">
        <v>3</v>
      </c>
      <c r="AB4865">
        <v>3</v>
      </c>
      <c r="AD4865">
        <v>3</v>
      </c>
      <c r="AE4865" t="s">
        <v>252</v>
      </c>
      <c r="AF4865" t="s">
        <v>243</v>
      </c>
      <c r="AG4865">
        <v>0</v>
      </c>
      <c r="AH4865">
        <v>14008104</v>
      </c>
      <c r="AI4865">
        <v>7798</v>
      </c>
    </row>
    <row r="4866" spans="1:35">
      <c r="A4866" t="s">
        <v>227</v>
      </c>
      <c r="B4866" s="1">
        <v>46302</v>
      </c>
      <c r="C4866">
        <v>2</v>
      </c>
      <c r="D4866" t="s">
        <v>597</v>
      </c>
      <c r="E4866" t="s">
        <v>251</v>
      </c>
      <c r="F4866" t="s">
        <v>95</v>
      </c>
      <c r="G4866">
        <v>93</v>
      </c>
      <c r="H4866" t="s">
        <v>598</v>
      </c>
      <c r="I4866">
        <v>7</v>
      </c>
      <c r="J4866" t="s">
        <v>98</v>
      </c>
      <c r="K4866">
        <v>18070664</v>
      </c>
      <c r="L4866" t="s">
        <v>103</v>
      </c>
      <c r="M4866" t="s">
        <v>235</v>
      </c>
      <c r="O4866" t="s">
        <v>272</v>
      </c>
      <c r="P4866" s="2">
        <v>0.3125</v>
      </c>
      <c r="Q4866" s="2">
        <v>0.5625</v>
      </c>
      <c r="R4866" t="s">
        <v>237</v>
      </c>
      <c r="Y4866" s="2">
        <v>0.25</v>
      </c>
      <c r="Z4866" s="2">
        <v>0.25</v>
      </c>
      <c r="AA4866">
        <v>6</v>
      </c>
      <c r="AB4866">
        <v>6</v>
      </c>
      <c r="AD4866">
        <v>3</v>
      </c>
      <c r="AE4866" t="s">
        <v>252</v>
      </c>
      <c r="AF4866" t="s">
        <v>243</v>
      </c>
      <c r="AG4866">
        <v>0</v>
      </c>
      <c r="AH4866">
        <v>14008104</v>
      </c>
      <c r="AI4866">
        <v>7798</v>
      </c>
    </row>
    <row r="4867" spans="1:35">
      <c r="A4867" t="s">
        <v>227</v>
      </c>
      <c r="B4867" s="1">
        <v>46304</v>
      </c>
      <c r="C4867">
        <v>2</v>
      </c>
      <c r="D4867" t="s">
        <v>597</v>
      </c>
      <c r="E4867" t="s">
        <v>251</v>
      </c>
      <c r="F4867" t="s">
        <v>95</v>
      </c>
      <c r="G4867">
        <v>93</v>
      </c>
      <c r="H4867" t="s">
        <v>598</v>
      </c>
      <c r="I4867">
        <v>7</v>
      </c>
      <c r="J4867" t="s">
        <v>98</v>
      </c>
      <c r="K4867">
        <v>18070664</v>
      </c>
      <c r="L4867" t="s">
        <v>103</v>
      </c>
      <c r="M4867" t="s">
        <v>235</v>
      </c>
      <c r="O4867" t="s">
        <v>128</v>
      </c>
      <c r="P4867" s="2">
        <v>0.47916666666666669</v>
      </c>
      <c r="Q4867" s="2">
        <v>0.5625</v>
      </c>
      <c r="R4867" t="s">
        <v>237</v>
      </c>
      <c r="Y4867" s="2">
        <v>8.3333333333333329E-2</v>
      </c>
      <c r="Z4867" s="2">
        <v>8.3333333333333329E-2</v>
      </c>
      <c r="AA4867">
        <v>2</v>
      </c>
      <c r="AB4867">
        <v>2</v>
      </c>
      <c r="AD4867">
        <v>3</v>
      </c>
      <c r="AE4867" t="s">
        <v>252</v>
      </c>
      <c r="AF4867" t="s">
        <v>243</v>
      </c>
      <c r="AG4867">
        <v>0</v>
      </c>
      <c r="AH4867">
        <v>14008104</v>
      </c>
      <c r="AI4867">
        <v>7798</v>
      </c>
    </row>
    <row r="4868" spans="1:35">
      <c r="A4868" t="s">
        <v>227</v>
      </c>
      <c r="B4868" s="1">
        <v>46308</v>
      </c>
      <c r="C4868">
        <v>2</v>
      </c>
      <c r="D4868" t="s">
        <v>597</v>
      </c>
      <c r="E4868" t="s">
        <v>251</v>
      </c>
      <c r="F4868" t="s">
        <v>95</v>
      </c>
      <c r="G4868">
        <v>93</v>
      </c>
      <c r="H4868" t="s">
        <v>598</v>
      </c>
      <c r="I4868">
        <v>7</v>
      </c>
      <c r="J4868" t="s">
        <v>98</v>
      </c>
      <c r="K4868">
        <v>18070664</v>
      </c>
      <c r="L4868" t="s">
        <v>103</v>
      </c>
      <c r="M4868" t="s">
        <v>235</v>
      </c>
      <c r="O4868" t="s">
        <v>272</v>
      </c>
      <c r="P4868" s="2">
        <v>0.3125</v>
      </c>
      <c r="Q4868" s="2">
        <v>0.5625</v>
      </c>
      <c r="R4868" t="s">
        <v>237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252</v>
      </c>
      <c r="AF4868" t="s">
        <v>243</v>
      </c>
      <c r="AG4868">
        <v>0</v>
      </c>
      <c r="AH4868">
        <v>14008104</v>
      </c>
      <c r="AI4868">
        <v>7798</v>
      </c>
    </row>
    <row r="4869" spans="1:35">
      <c r="A4869" t="s">
        <v>227</v>
      </c>
      <c r="B4869" s="1">
        <v>46316</v>
      </c>
      <c r="C4869">
        <v>2</v>
      </c>
      <c r="D4869" t="s">
        <v>597</v>
      </c>
      <c r="E4869" t="s">
        <v>251</v>
      </c>
      <c r="F4869" t="s">
        <v>95</v>
      </c>
      <c r="G4869">
        <v>93</v>
      </c>
      <c r="H4869" t="s">
        <v>598</v>
      </c>
      <c r="I4869">
        <v>7</v>
      </c>
      <c r="J4869" t="s">
        <v>98</v>
      </c>
      <c r="K4869">
        <v>18070664</v>
      </c>
      <c r="L4869" t="s">
        <v>103</v>
      </c>
      <c r="M4869" t="s">
        <v>235</v>
      </c>
      <c r="O4869" t="s">
        <v>643</v>
      </c>
      <c r="P4869" s="2">
        <v>0.6875</v>
      </c>
      <c r="Q4869" s="2">
        <v>0.8125</v>
      </c>
      <c r="R4869" t="s">
        <v>237</v>
      </c>
      <c r="Y4869" s="2">
        <v>0.125</v>
      </c>
      <c r="Z4869" s="2">
        <v>0.125</v>
      </c>
      <c r="AA4869">
        <v>3</v>
      </c>
      <c r="AB4869">
        <v>3</v>
      </c>
      <c r="AD4869">
        <v>3</v>
      </c>
      <c r="AE4869" t="s">
        <v>252</v>
      </c>
      <c r="AF4869" t="s">
        <v>243</v>
      </c>
      <c r="AG4869">
        <v>0</v>
      </c>
      <c r="AH4869">
        <v>14008104</v>
      </c>
      <c r="AI4869">
        <v>7798</v>
      </c>
    </row>
    <row r="4870" spans="1:35">
      <c r="A4870" t="s">
        <v>227</v>
      </c>
      <c r="B4870" s="1">
        <v>46325</v>
      </c>
      <c r="C4870">
        <v>2</v>
      </c>
      <c r="D4870" t="s">
        <v>597</v>
      </c>
      <c r="E4870" t="s">
        <v>251</v>
      </c>
      <c r="F4870" t="s">
        <v>95</v>
      </c>
      <c r="G4870">
        <v>93</v>
      </c>
      <c r="H4870" t="s">
        <v>598</v>
      </c>
      <c r="I4870">
        <v>7</v>
      </c>
      <c r="J4870" t="s">
        <v>98</v>
      </c>
      <c r="K4870">
        <v>18074444</v>
      </c>
      <c r="L4870" t="s">
        <v>644</v>
      </c>
      <c r="M4870" t="s">
        <v>235</v>
      </c>
      <c r="O4870" t="s">
        <v>272</v>
      </c>
      <c r="P4870" s="2">
        <v>0.3125</v>
      </c>
      <c r="Q4870" s="2">
        <v>0.5625</v>
      </c>
      <c r="R4870" t="s">
        <v>237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252</v>
      </c>
      <c r="AF4870" t="s">
        <v>243</v>
      </c>
      <c r="AG4870">
        <v>0</v>
      </c>
      <c r="AH4870">
        <v>14946532</v>
      </c>
      <c r="AI4870">
        <v>12130</v>
      </c>
    </row>
    <row r="4871" spans="1:35">
      <c r="A4871" t="s">
        <v>227</v>
      </c>
      <c r="B4871" s="1">
        <v>46297</v>
      </c>
      <c r="C4871">
        <v>2</v>
      </c>
      <c r="D4871" t="s">
        <v>597</v>
      </c>
      <c r="E4871" t="s">
        <v>251</v>
      </c>
      <c r="F4871" t="s">
        <v>95</v>
      </c>
      <c r="G4871">
        <v>93</v>
      </c>
      <c r="H4871" t="s">
        <v>598</v>
      </c>
      <c r="I4871">
        <v>7</v>
      </c>
      <c r="J4871" t="s">
        <v>98</v>
      </c>
      <c r="K4871">
        <v>18114025</v>
      </c>
      <c r="L4871" t="s">
        <v>179</v>
      </c>
      <c r="M4871" t="s">
        <v>235</v>
      </c>
      <c r="O4871" t="s">
        <v>272</v>
      </c>
      <c r="P4871" s="2">
        <v>0.3125</v>
      </c>
      <c r="Q4871" s="2">
        <v>0.5625</v>
      </c>
      <c r="R4871" t="s">
        <v>237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252</v>
      </c>
      <c r="AF4871" t="s">
        <v>243</v>
      </c>
      <c r="AG4871">
        <v>0</v>
      </c>
      <c r="AH4871">
        <v>13866206</v>
      </c>
      <c r="AI4871">
        <v>7790</v>
      </c>
    </row>
    <row r="4872" spans="1:35">
      <c r="A4872" t="s">
        <v>227</v>
      </c>
      <c r="B4872" s="1">
        <v>46315</v>
      </c>
      <c r="C4872">
        <v>2</v>
      </c>
      <c r="D4872" t="s">
        <v>597</v>
      </c>
      <c r="E4872" t="s">
        <v>251</v>
      </c>
      <c r="F4872" t="s">
        <v>95</v>
      </c>
      <c r="G4872">
        <v>93</v>
      </c>
      <c r="H4872" t="s">
        <v>598</v>
      </c>
      <c r="I4872">
        <v>7</v>
      </c>
      <c r="J4872" t="s">
        <v>98</v>
      </c>
      <c r="K4872">
        <v>18114025</v>
      </c>
      <c r="L4872" t="s">
        <v>179</v>
      </c>
      <c r="M4872" t="s">
        <v>235</v>
      </c>
      <c r="O4872" t="s">
        <v>272</v>
      </c>
      <c r="P4872" s="2">
        <v>0.3125</v>
      </c>
      <c r="Q4872" s="2">
        <v>0.5625</v>
      </c>
      <c r="R4872" t="s">
        <v>237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252</v>
      </c>
      <c r="AF4872" t="s">
        <v>243</v>
      </c>
      <c r="AG4872">
        <v>0</v>
      </c>
      <c r="AH4872">
        <v>13866206</v>
      </c>
      <c r="AI4872">
        <v>7790</v>
      </c>
    </row>
    <row r="4873" spans="1:35">
      <c r="A4873" t="s">
        <v>227</v>
      </c>
      <c r="B4873" s="1">
        <v>46322</v>
      </c>
      <c r="C4873">
        <v>2</v>
      </c>
      <c r="D4873" t="s">
        <v>597</v>
      </c>
      <c r="E4873" t="s">
        <v>251</v>
      </c>
      <c r="F4873" t="s">
        <v>95</v>
      </c>
      <c r="G4873">
        <v>93</v>
      </c>
      <c r="H4873" t="s">
        <v>598</v>
      </c>
      <c r="I4873">
        <v>7</v>
      </c>
      <c r="J4873" t="s">
        <v>98</v>
      </c>
      <c r="K4873">
        <v>18114025</v>
      </c>
      <c r="L4873" t="s">
        <v>179</v>
      </c>
      <c r="M4873" t="s">
        <v>235</v>
      </c>
      <c r="O4873" t="s">
        <v>272</v>
      </c>
      <c r="P4873" s="2">
        <v>0.3125</v>
      </c>
      <c r="Q4873" s="2">
        <v>0.5625</v>
      </c>
      <c r="R4873" t="s">
        <v>237</v>
      </c>
      <c r="Y4873" s="2">
        <v>0.25</v>
      </c>
      <c r="Z4873" s="2">
        <v>0.25</v>
      </c>
      <c r="AA4873">
        <v>6</v>
      </c>
      <c r="AB4873">
        <v>6</v>
      </c>
      <c r="AD4873">
        <v>3</v>
      </c>
      <c r="AE4873" t="s">
        <v>252</v>
      </c>
      <c r="AF4873" t="s">
        <v>243</v>
      </c>
      <c r="AG4873">
        <v>0</v>
      </c>
      <c r="AH4873">
        <v>13866206</v>
      </c>
      <c r="AI4873">
        <v>7790</v>
      </c>
    </row>
    <row r="4874" spans="1:35">
      <c r="A4874" t="s">
        <v>227</v>
      </c>
      <c r="B4874" s="1">
        <v>46307</v>
      </c>
      <c r="C4874">
        <v>2</v>
      </c>
      <c r="D4874" t="s">
        <v>597</v>
      </c>
      <c r="E4874" t="s">
        <v>251</v>
      </c>
      <c r="F4874" t="s">
        <v>95</v>
      </c>
      <c r="G4874">
        <v>93</v>
      </c>
      <c r="H4874" t="s">
        <v>598</v>
      </c>
      <c r="I4874">
        <v>7</v>
      </c>
      <c r="J4874" t="s">
        <v>98</v>
      </c>
      <c r="K4874">
        <v>18123132</v>
      </c>
      <c r="L4874" t="s">
        <v>93</v>
      </c>
      <c r="M4874" t="s">
        <v>235</v>
      </c>
      <c r="O4874" t="s">
        <v>643</v>
      </c>
      <c r="P4874" s="2">
        <v>0.6875</v>
      </c>
      <c r="Q4874" s="2">
        <v>0.8125</v>
      </c>
      <c r="R4874" t="s">
        <v>237</v>
      </c>
      <c r="Y4874" s="2">
        <v>0.125</v>
      </c>
      <c r="Z4874" s="2">
        <v>0.125</v>
      </c>
      <c r="AA4874">
        <v>3</v>
      </c>
      <c r="AB4874">
        <v>3</v>
      </c>
      <c r="AD4874">
        <v>3</v>
      </c>
      <c r="AE4874" t="s">
        <v>252</v>
      </c>
      <c r="AF4874" t="s">
        <v>256</v>
      </c>
      <c r="AG4874">
        <v>0</v>
      </c>
      <c r="AH4874">
        <v>12750865</v>
      </c>
      <c r="AI4874">
        <v>3201</v>
      </c>
    </row>
    <row r="4875" spans="1:35">
      <c r="A4875" t="s">
        <v>227</v>
      </c>
      <c r="B4875" s="1">
        <v>46311</v>
      </c>
      <c r="C4875">
        <v>2</v>
      </c>
      <c r="D4875" t="s">
        <v>597</v>
      </c>
      <c r="E4875" t="s">
        <v>251</v>
      </c>
      <c r="F4875" t="s">
        <v>95</v>
      </c>
      <c r="G4875">
        <v>93</v>
      </c>
      <c r="H4875" t="s">
        <v>598</v>
      </c>
      <c r="I4875">
        <v>7</v>
      </c>
      <c r="J4875" t="s">
        <v>98</v>
      </c>
      <c r="K4875">
        <v>18123132</v>
      </c>
      <c r="L4875" t="s">
        <v>93</v>
      </c>
      <c r="M4875" t="s">
        <v>235</v>
      </c>
      <c r="O4875" t="s">
        <v>643</v>
      </c>
      <c r="P4875" s="2">
        <v>0.6875</v>
      </c>
      <c r="Q4875" s="2">
        <v>0.8125</v>
      </c>
      <c r="R4875" t="s">
        <v>237</v>
      </c>
      <c r="Y4875" s="2">
        <v>0.125</v>
      </c>
      <c r="Z4875" s="2">
        <v>0.125</v>
      </c>
      <c r="AA4875">
        <v>3</v>
      </c>
      <c r="AB4875">
        <v>3</v>
      </c>
      <c r="AD4875">
        <v>3</v>
      </c>
      <c r="AE4875" t="s">
        <v>252</v>
      </c>
      <c r="AF4875" t="s">
        <v>256</v>
      </c>
      <c r="AG4875">
        <v>0</v>
      </c>
      <c r="AH4875">
        <v>12750865</v>
      </c>
      <c r="AI4875">
        <v>3201</v>
      </c>
    </row>
    <row r="4876" spans="1:35">
      <c r="A4876" t="s">
        <v>227</v>
      </c>
      <c r="B4876" s="1">
        <v>46312</v>
      </c>
      <c r="C4876">
        <v>2</v>
      </c>
      <c r="D4876" t="s">
        <v>597</v>
      </c>
      <c r="E4876" t="s">
        <v>251</v>
      </c>
      <c r="F4876" t="s">
        <v>95</v>
      </c>
      <c r="G4876">
        <v>93</v>
      </c>
      <c r="H4876" t="s">
        <v>598</v>
      </c>
      <c r="I4876">
        <v>7</v>
      </c>
      <c r="J4876" t="s">
        <v>98</v>
      </c>
      <c r="K4876">
        <v>18123132</v>
      </c>
      <c r="L4876" t="s">
        <v>93</v>
      </c>
      <c r="M4876" t="s">
        <v>235</v>
      </c>
      <c r="O4876" t="s">
        <v>272</v>
      </c>
      <c r="P4876" s="2">
        <v>0.3125</v>
      </c>
      <c r="Q4876" s="2">
        <v>0.5625</v>
      </c>
      <c r="R4876" t="s">
        <v>237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252</v>
      </c>
      <c r="AF4876" t="s">
        <v>256</v>
      </c>
      <c r="AG4876">
        <v>0</v>
      </c>
      <c r="AH4876">
        <v>12750865</v>
      </c>
      <c r="AI4876">
        <v>3201</v>
      </c>
    </row>
    <row r="4877" spans="1:35">
      <c r="A4877" t="s">
        <v>227</v>
      </c>
      <c r="B4877" s="1">
        <v>46315</v>
      </c>
      <c r="C4877">
        <v>2</v>
      </c>
      <c r="D4877" t="s">
        <v>597</v>
      </c>
      <c r="E4877" t="s">
        <v>251</v>
      </c>
      <c r="F4877" t="s">
        <v>95</v>
      </c>
      <c r="G4877">
        <v>93</v>
      </c>
      <c r="H4877" t="s">
        <v>598</v>
      </c>
      <c r="I4877">
        <v>7</v>
      </c>
      <c r="J4877" t="s">
        <v>98</v>
      </c>
      <c r="K4877">
        <v>18123132</v>
      </c>
      <c r="L4877" t="s">
        <v>93</v>
      </c>
      <c r="M4877" t="s">
        <v>235</v>
      </c>
      <c r="O4877" t="s">
        <v>643</v>
      </c>
      <c r="P4877" s="2">
        <v>0.6875</v>
      </c>
      <c r="Q4877" s="2">
        <v>0.8125</v>
      </c>
      <c r="R4877" t="s">
        <v>237</v>
      </c>
      <c r="Y4877" s="2">
        <v>0.125</v>
      </c>
      <c r="Z4877" s="2">
        <v>0.125</v>
      </c>
      <c r="AA4877">
        <v>3</v>
      </c>
      <c r="AB4877">
        <v>3</v>
      </c>
      <c r="AD4877">
        <v>3</v>
      </c>
      <c r="AE4877" t="s">
        <v>252</v>
      </c>
      <c r="AF4877" t="s">
        <v>256</v>
      </c>
      <c r="AG4877">
        <v>0</v>
      </c>
      <c r="AH4877">
        <v>12750865</v>
      </c>
      <c r="AI4877">
        <v>3201</v>
      </c>
    </row>
    <row r="4878" spans="1:35">
      <c r="A4878" t="s">
        <v>227</v>
      </c>
      <c r="B4878" s="1">
        <v>46317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18123132</v>
      </c>
      <c r="L4878" t="s">
        <v>93</v>
      </c>
      <c r="M4878" t="s">
        <v>235</v>
      </c>
      <c r="O4878" t="s">
        <v>272</v>
      </c>
      <c r="P4878" s="2">
        <v>0.3125</v>
      </c>
      <c r="Q4878" s="2">
        <v>0.5625</v>
      </c>
      <c r="R4878" t="s">
        <v>237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252</v>
      </c>
      <c r="AF4878" t="s">
        <v>256</v>
      </c>
      <c r="AG4878">
        <v>0</v>
      </c>
      <c r="AH4878">
        <v>12750865</v>
      </c>
      <c r="AI4878">
        <v>3201</v>
      </c>
    </row>
    <row r="4879" spans="1:35">
      <c r="A4879" t="s">
        <v>227</v>
      </c>
      <c r="B4879" s="1">
        <v>46297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18128906</v>
      </c>
      <c r="L4879" t="s">
        <v>125</v>
      </c>
      <c r="M4879" t="s">
        <v>235</v>
      </c>
      <c r="O4879" t="s">
        <v>178</v>
      </c>
      <c r="P4879" s="2">
        <v>0.6875</v>
      </c>
      <c r="Q4879" s="2">
        <v>0.72916666666666663</v>
      </c>
      <c r="R4879" t="s">
        <v>237</v>
      </c>
      <c r="Y4879" s="2">
        <v>4.1666666666666664E-2</v>
      </c>
      <c r="Z4879" s="2">
        <v>4.1666666666666664E-2</v>
      </c>
      <c r="AA4879">
        <v>1</v>
      </c>
      <c r="AB4879">
        <v>1</v>
      </c>
      <c r="AD4879">
        <v>3</v>
      </c>
      <c r="AE4879" t="s">
        <v>252</v>
      </c>
      <c r="AF4879" t="s">
        <v>243</v>
      </c>
      <c r="AG4879">
        <v>0</v>
      </c>
      <c r="AH4879">
        <v>16442904</v>
      </c>
      <c r="AI4879">
        <v>11354</v>
      </c>
    </row>
    <row r="4880" spans="1:35">
      <c r="A4880" t="s">
        <v>227</v>
      </c>
      <c r="B4880" s="1">
        <v>46298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18128906</v>
      </c>
      <c r="L4880" t="s">
        <v>125</v>
      </c>
      <c r="M4880" t="s">
        <v>235</v>
      </c>
      <c r="O4880" t="s">
        <v>128</v>
      </c>
      <c r="P4880" s="2">
        <v>0.47916666666666669</v>
      </c>
      <c r="Q4880" s="2">
        <v>0.5625</v>
      </c>
      <c r="R4880" t="s">
        <v>237</v>
      </c>
      <c r="Y4880" s="2">
        <v>8.3333333333333329E-2</v>
      </c>
      <c r="Z4880" s="2">
        <v>8.3333333333333329E-2</v>
      </c>
      <c r="AA4880">
        <v>2</v>
      </c>
      <c r="AB4880">
        <v>2</v>
      </c>
      <c r="AD4880">
        <v>3</v>
      </c>
      <c r="AE4880" t="s">
        <v>252</v>
      </c>
      <c r="AF4880" t="s">
        <v>243</v>
      </c>
      <c r="AG4880">
        <v>0</v>
      </c>
      <c r="AH4880">
        <v>16442904</v>
      </c>
      <c r="AI4880">
        <v>11354</v>
      </c>
    </row>
    <row r="4881" spans="1:35">
      <c r="A4881" t="s">
        <v>227</v>
      </c>
      <c r="B4881" s="1">
        <v>46309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18128906</v>
      </c>
      <c r="L4881" t="s">
        <v>125</v>
      </c>
      <c r="M4881" t="s">
        <v>235</v>
      </c>
      <c r="O4881" t="s">
        <v>272</v>
      </c>
      <c r="P4881" s="2">
        <v>0.3125</v>
      </c>
      <c r="Q4881" s="2">
        <v>0.5625</v>
      </c>
      <c r="R4881" t="s">
        <v>237</v>
      </c>
      <c r="Y4881" s="2">
        <v>0.25</v>
      </c>
      <c r="Z4881" s="2">
        <v>0.25</v>
      </c>
      <c r="AA4881">
        <v>6</v>
      </c>
      <c r="AB4881">
        <v>6</v>
      </c>
      <c r="AD4881">
        <v>3</v>
      </c>
      <c r="AE4881" t="s">
        <v>252</v>
      </c>
      <c r="AF4881" t="s">
        <v>243</v>
      </c>
      <c r="AG4881">
        <v>0</v>
      </c>
      <c r="AH4881">
        <v>16442904</v>
      </c>
      <c r="AI4881">
        <v>11354</v>
      </c>
    </row>
    <row r="4882" spans="1:35">
      <c r="A4882" t="s">
        <v>227</v>
      </c>
      <c r="B4882" s="1">
        <v>46309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18128906</v>
      </c>
      <c r="L4882" t="s">
        <v>125</v>
      </c>
      <c r="M4882" t="s">
        <v>235</v>
      </c>
      <c r="O4882" t="s">
        <v>643</v>
      </c>
      <c r="P4882" s="2">
        <v>0.6875</v>
      </c>
      <c r="Q4882" s="2">
        <v>0.8125</v>
      </c>
      <c r="R4882" t="s">
        <v>237</v>
      </c>
      <c r="Y4882" s="2">
        <v>0.125</v>
      </c>
      <c r="Z4882" s="2">
        <v>0.125</v>
      </c>
      <c r="AA4882">
        <v>3</v>
      </c>
      <c r="AB4882">
        <v>3</v>
      </c>
      <c r="AD4882">
        <v>3</v>
      </c>
      <c r="AE4882" t="s">
        <v>252</v>
      </c>
      <c r="AF4882" t="s">
        <v>243</v>
      </c>
      <c r="AG4882">
        <v>0</v>
      </c>
      <c r="AH4882">
        <v>16442904</v>
      </c>
      <c r="AI4882">
        <v>11354</v>
      </c>
    </row>
    <row r="4883" spans="1:35">
      <c r="A4883" t="s">
        <v>227</v>
      </c>
      <c r="B4883" s="1">
        <v>46300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18141258</v>
      </c>
      <c r="L4883" t="s">
        <v>159</v>
      </c>
      <c r="M4883" t="s">
        <v>235</v>
      </c>
      <c r="O4883" t="s">
        <v>101</v>
      </c>
      <c r="P4883" s="2">
        <v>0.77083333333333337</v>
      </c>
      <c r="Q4883" s="2">
        <v>0.8125</v>
      </c>
      <c r="R4883" t="s">
        <v>237</v>
      </c>
      <c r="Y4883" s="2">
        <v>4.1666666666666664E-2</v>
      </c>
      <c r="Z4883" s="2">
        <v>4.1666666666666664E-2</v>
      </c>
      <c r="AA4883">
        <v>1</v>
      </c>
      <c r="AB4883">
        <v>1</v>
      </c>
      <c r="AD4883">
        <v>3</v>
      </c>
      <c r="AE4883" t="s">
        <v>252</v>
      </c>
      <c r="AF4883" t="s">
        <v>243</v>
      </c>
      <c r="AG4883">
        <v>0</v>
      </c>
      <c r="AH4883">
        <v>14008077</v>
      </c>
      <c r="AI4883">
        <v>9465</v>
      </c>
    </row>
    <row r="4884" spans="1:35">
      <c r="A4884" t="s">
        <v>227</v>
      </c>
      <c r="B4884" s="1">
        <v>46305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23990526</v>
      </c>
      <c r="L4884" t="s">
        <v>106</v>
      </c>
      <c r="M4884" t="s">
        <v>235</v>
      </c>
      <c r="O4884" t="s">
        <v>128</v>
      </c>
      <c r="P4884" s="2">
        <v>0.47916666666666669</v>
      </c>
      <c r="Q4884" s="2">
        <v>0.5625</v>
      </c>
      <c r="R4884" t="s">
        <v>237</v>
      </c>
      <c r="Y4884" s="2">
        <v>8.3333333333333329E-2</v>
      </c>
      <c r="Z4884" s="2">
        <v>8.3333333333333329E-2</v>
      </c>
      <c r="AA4884">
        <v>2</v>
      </c>
      <c r="AB4884">
        <v>2</v>
      </c>
      <c r="AD4884">
        <v>3</v>
      </c>
      <c r="AE4884" t="s">
        <v>252</v>
      </c>
      <c r="AF4884" t="s">
        <v>256</v>
      </c>
      <c r="AG4884">
        <v>0</v>
      </c>
      <c r="AH4884">
        <v>12715282</v>
      </c>
      <c r="AI4884">
        <v>2888</v>
      </c>
    </row>
    <row r="4885" spans="1:35">
      <c r="A4885" t="s">
        <v>227</v>
      </c>
      <c r="B4885" s="1">
        <v>46307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23990526</v>
      </c>
      <c r="L4885" t="s">
        <v>106</v>
      </c>
      <c r="M4885" t="s">
        <v>235</v>
      </c>
      <c r="O4885" t="s">
        <v>833</v>
      </c>
      <c r="P4885" s="2">
        <v>0.39583333333333331</v>
      </c>
      <c r="Q4885" s="2">
        <v>0.5625</v>
      </c>
      <c r="R4885" t="s">
        <v>237</v>
      </c>
      <c r="Y4885" s="2">
        <v>0.16666666666666666</v>
      </c>
      <c r="Z4885" s="2">
        <v>0.16666666666666666</v>
      </c>
      <c r="AA4885">
        <v>4</v>
      </c>
      <c r="AB4885">
        <v>4</v>
      </c>
      <c r="AD4885">
        <v>3</v>
      </c>
      <c r="AE4885" t="s">
        <v>252</v>
      </c>
      <c r="AF4885" t="s">
        <v>256</v>
      </c>
      <c r="AG4885">
        <v>0</v>
      </c>
      <c r="AH4885">
        <v>12715282</v>
      </c>
      <c r="AI4885">
        <v>2888</v>
      </c>
    </row>
    <row r="4886" spans="1:35">
      <c r="A4886" t="s">
        <v>227</v>
      </c>
      <c r="B4886" s="1">
        <v>46311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23990526</v>
      </c>
      <c r="L4886" t="s">
        <v>106</v>
      </c>
      <c r="M4886" t="s">
        <v>235</v>
      </c>
      <c r="O4886" t="s">
        <v>272</v>
      </c>
      <c r="P4886" s="2">
        <v>0.3125</v>
      </c>
      <c r="Q4886" s="2">
        <v>0.5625</v>
      </c>
      <c r="R4886" t="s">
        <v>237</v>
      </c>
      <c r="Y4886" s="2">
        <v>0.25</v>
      </c>
      <c r="Z4886" s="2">
        <v>0.25</v>
      </c>
      <c r="AA4886">
        <v>6</v>
      </c>
      <c r="AB4886">
        <v>6</v>
      </c>
      <c r="AD4886">
        <v>3</v>
      </c>
      <c r="AE4886" t="s">
        <v>252</v>
      </c>
      <c r="AF4886" t="s">
        <v>256</v>
      </c>
      <c r="AG4886">
        <v>0</v>
      </c>
      <c r="AH4886">
        <v>12715282</v>
      </c>
      <c r="AI4886">
        <v>2888</v>
      </c>
    </row>
    <row r="4887" spans="1:35">
      <c r="A4887" t="s">
        <v>227</v>
      </c>
      <c r="B4887" s="1">
        <v>46316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23990526</v>
      </c>
      <c r="L4887" t="s">
        <v>106</v>
      </c>
      <c r="M4887" t="s">
        <v>235</v>
      </c>
      <c r="O4887" t="s">
        <v>272</v>
      </c>
      <c r="P4887" s="2">
        <v>0.3125</v>
      </c>
      <c r="Q4887" s="2">
        <v>0.5625</v>
      </c>
      <c r="R4887" t="s">
        <v>237</v>
      </c>
      <c r="Y4887" s="2">
        <v>0.25</v>
      </c>
      <c r="Z4887" s="2">
        <v>0.25</v>
      </c>
      <c r="AA4887">
        <v>6</v>
      </c>
      <c r="AB4887">
        <v>6</v>
      </c>
      <c r="AD4887">
        <v>3</v>
      </c>
      <c r="AE4887" t="s">
        <v>252</v>
      </c>
      <c r="AF4887" t="s">
        <v>256</v>
      </c>
      <c r="AG4887">
        <v>0</v>
      </c>
      <c r="AH4887">
        <v>12715282</v>
      </c>
      <c r="AI4887">
        <v>2888</v>
      </c>
    </row>
    <row r="4888" spans="1:35">
      <c r="A4888" t="s">
        <v>227</v>
      </c>
      <c r="B4888" s="1">
        <v>46318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23990526</v>
      </c>
      <c r="L4888" t="s">
        <v>106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256</v>
      </c>
      <c r="AG4888">
        <v>0</v>
      </c>
      <c r="AH4888">
        <v>12715282</v>
      </c>
      <c r="AI4888">
        <v>2888</v>
      </c>
    </row>
    <row r="4889" spans="1:35">
      <c r="A4889" t="s">
        <v>227</v>
      </c>
      <c r="B4889" s="1">
        <v>46319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23990526</v>
      </c>
      <c r="L4889" t="s">
        <v>106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256</v>
      </c>
      <c r="AG4889">
        <v>0</v>
      </c>
      <c r="AH4889">
        <v>12715282</v>
      </c>
      <c r="AI4889">
        <v>2888</v>
      </c>
    </row>
    <row r="4890" spans="1:35">
      <c r="A4890" t="s">
        <v>227</v>
      </c>
      <c r="B4890" s="1">
        <v>46321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23990526</v>
      </c>
      <c r="L4890" t="s">
        <v>106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256</v>
      </c>
      <c r="AG4890">
        <v>0</v>
      </c>
      <c r="AH4890">
        <v>12715282</v>
      </c>
      <c r="AI4890">
        <v>2888</v>
      </c>
    </row>
    <row r="4891" spans="1:35">
      <c r="A4891" t="s">
        <v>227</v>
      </c>
      <c r="B4891" s="1">
        <v>46323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23990526</v>
      </c>
      <c r="L4891" t="s">
        <v>106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256</v>
      </c>
      <c r="AG4891">
        <v>0</v>
      </c>
      <c r="AH4891">
        <v>12715282</v>
      </c>
      <c r="AI4891">
        <v>2888</v>
      </c>
    </row>
    <row r="4892" spans="1:35">
      <c r="A4892" t="s">
        <v>227</v>
      </c>
      <c r="B4892" s="1">
        <v>46324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23990526</v>
      </c>
      <c r="L4892" t="s">
        <v>106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256</v>
      </c>
      <c r="AG4892">
        <v>0</v>
      </c>
      <c r="AH4892">
        <v>12715282</v>
      </c>
      <c r="AI4892">
        <v>2888</v>
      </c>
    </row>
    <row r="4893" spans="1:35">
      <c r="A4893" t="s">
        <v>227</v>
      </c>
      <c r="B4893" s="1">
        <v>46314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40005649</v>
      </c>
      <c r="L4893" t="s">
        <v>189</v>
      </c>
      <c r="M4893" t="s">
        <v>235</v>
      </c>
      <c r="O4893" t="s">
        <v>272</v>
      </c>
      <c r="P4893" s="2">
        <v>0.3125</v>
      </c>
      <c r="Q4893" s="2">
        <v>0.5625</v>
      </c>
      <c r="R4893" t="s">
        <v>237</v>
      </c>
      <c r="Y4893" s="2">
        <v>0.25</v>
      </c>
      <c r="Z4893" s="2">
        <v>0.25</v>
      </c>
      <c r="AA4893">
        <v>6</v>
      </c>
      <c r="AB4893">
        <v>6</v>
      </c>
      <c r="AD4893">
        <v>3</v>
      </c>
      <c r="AE4893" t="s">
        <v>252</v>
      </c>
      <c r="AF4893" t="s">
        <v>243</v>
      </c>
      <c r="AG4893">
        <v>0</v>
      </c>
      <c r="AH4893">
        <v>14306069</v>
      </c>
      <c r="AI4893">
        <v>18915</v>
      </c>
    </row>
    <row r="4894" spans="1:35">
      <c r="A4894" t="s">
        <v>227</v>
      </c>
      <c r="B4894" s="1">
        <v>46318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44638695</v>
      </c>
      <c r="L4894" t="s">
        <v>184</v>
      </c>
      <c r="M4894" t="s">
        <v>235</v>
      </c>
      <c r="O4894" t="s">
        <v>643</v>
      </c>
      <c r="P4894" s="2">
        <v>0.6875</v>
      </c>
      <c r="Q4894" s="2">
        <v>0.8125</v>
      </c>
      <c r="R4894" t="s">
        <v>237</v>
      </c>
      <c r="Y4894" s="2">
        <v>0.125</v>
      </c>
      <c r="Z4894" s="2">
        <v>0.125</v>
      </c>
      <c r="AA4894">
        <v>3</v>
      </c>
      <c r="AB4894">
        <v>3</v>
      </c>
      <c r="AD4894">
        <v>3</v>
      </c>
      <c r="AE4894" t="s">
        <v>252</v>
      </c>
      <c r="AF4894" t="s">
        <v>239</v>
      </c>
      <c r="AG4894">
        <v>0</v>
      </c>
      <c r="AH4894">
        <v>16620392</v>
      </c>
      <c r="AI4894">
        <v>31692</v>
      </c>
    </row>
    <row r="4895" spans="1:35">
      <c r="A4895" t="s">
        <v>227</v>
      </c>
      <c r="B4895" s="1">
        <v>46326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44638695</v>
      </c>
      <c r="L4895" t="s">
        <v>184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239</v>
      </c>
      <c r="AG4895">
        <v>0</v>
      </c>
      <c r="AH4895">
        <v>16620392</v>
      </c>
      <c r="AI4895">
        <v>31692</v>
      </c>
    </row>
    <row r="4896" spans="1:35">
      <c r="A4896" t="s">
        <v>227</v>
      </c>
      <c r="B4896" s="1">
        <v>46296</v>
      </c>
      <c r="C4896">
        <v>2</v>
      </c>
      <c r="D4896" t="s">
        <v>597</v>
      </c>
      <c r="E4896" t="s">
        <v>397</v>
      </c>
      <c r="F4896" t="s">
        <v>398</v>
      </c>
      <c r="G4896">
        <v>93</v>
      </c>
      <c r="H4896" t="s">
        <v>598</v>
      </c>
      <c r="I4896">
        <v>55</v>
      </c>
      <c r="J4896" t="s">
        <v>399</v>
      </c>
      <c r="K4896">
        <v>18092168</v>
      </c>
      <c r="L4896" t="s">
        <v>404</v>
      </c>
      <c r="M4896" t="s">
        <v>235</v>
      </c>
      <c r="O4896" t="s">
        <v>66</v>
      </c>
      <c r="P4896" s="2">
        <v>0.5</v>
      </c>
      <c r="Q4896" s="2">
        <v>0.54166666666666663</v>
      </c>
      <c r="R4896" t="s">
        <v>237</v>
      </c>
      <c r="Y4896" s="2">
        <v>4.1666666666666664E-2</v>
      </c>
      <c r="Z4896" s="2">
        <v>4.1666666666666664E-2</v>
      </c>
      <c r="AA4896">
        <v>1</v>
      </c>
      <c r="AB4896">
        <v>1</v>
      </c>
      <c r="AD4896">
        <v>6</v>
      </c>
      <c r="AE4896" t="s">
        <v>403</v>
      </c>
      <c r="AF4896" t="s">
        <v>243</v>
      </c>
      <c r="AG4896">
        <v>0</v>
      </c>
      <c r="AH4896">
        <v>13069738</v>
      </c>
      <c r="AI4896">
        <v>4810</v>
      </c>
    </row>
    <row r="4897" spans="1:35">
      <c r="A4897" t="s">
        <v>227</v>
      </c>
      <c r="B4897" s="1">
        <v>46297</v>
      </c>
      <c r="C4897">
        <v>2</v>
      </c>
      <c r="D4897" t="s">
        <v>597</v>
      </c>
      <c r="E4897" t="s">
        <v>397</v>
      </c>
      <c r="F4897" t="s">
        <v>398</v>
      </c>
      <c r="G4897">
        <v>93</v>
      </c>
      <c r="H4897" t="s">
        <v>598</v>
      </c>
      <c r="I4897">
        <v>55</v>
      </c>
      <c r="J4897" t="s">
        <v>399</v>
      </c>
      <c r="K4897">
        <v>18092168</v>
      </c>
      <c r="L4897" t="s">
        <v>404</v>
      </c>
      <c r="M4897" t="s">
        <v>235</v>
      </c>
      <c r="O4897" t="s">
        <v>66</v>
      </c>
      <c r="P4897" s="2">
        <v>0.5</v>
      </c>
      <c r="Q4897" s="2">
        <v>0.54166666666666663</v>
      </c>
      <c r="R4897" t="s">
        <v>237</v>
      </c>
      <c r="Y4897" s="2">
        <v>4.1666666666666664E-2</v>
      </c>
      <c r="Z4897" s="2">
        <v>4.1666666666666664E-2</v>
      </c>
      <c r="AA4897">
        <v>1</v>
      </c>
      <c r="AB4897">
        <v>1</v>
      </c>
      <c r="AD4897">
        <v>6</v>
      </c>
      <c r="AE4897" t="s">
        <v>403</v>
      </c>
      <c r="AF4897" t="s">
        <v>243</v>
      </c>
      <c r="AG4897">
        <v>0</v>
      </c>
      <c r="AH4897">
        <v>13069738</v>
      </c>
      <c r="AI4897">
        <v>4810</v>
      </c>
    </row>
    <row r="4898" spans="1:35">
      <c r="A4898" t="s">
        <v>227</v>
      </c>
      <c r="B4898" s="1">
        <v>46298</v>
      </c>
      <c r="C4898">
        <v>2</v>
      </c>
      <c r="D4898" t="s">
        <v>597</v>
      </c>
      <c r="E4898" t="s">
        <v>397</v>
      </c>
      <c r="F4898" t="s">
        <v>398</v>
      </c>
      <c r="G4898">
        <v>93</v>
      </c>
      <c r="H4898" t="s">
        <v>598</v>
      </c>
      <c r="I4898">
        <v>55</v>
      </c>
      <c r="J4898" t="s">
        <v>399</v>
      </c>
      <c r="K4898">
        <v>18092168</v>
      </c>
      <c r="L4898" t="s">
        <v>404</v>
      </c>
      <c r="M4898" t="s">
        <v>235</v>
      </c>
      <c r="O4898" t="s">
        <v>66</v>
      </c>
      <c r="P4898" s="2">
        <v>0.5</v>
      </c>
      <c r="Q4898" s="2">
        <v>0.54166666666666663</v>
      </c>
      <c r="R4898" t="s">
        <v>237</v>
      </c>
      <c r="Y4898" s="2">
        <v>4.1666666666666664E-2</v>
      </c>
      <c r="Z4898" s="2">
        <v>4.1666666666666664E-2</v>
      </c>
      <c r="AA4898">
        <v>1</v>
      </c>
      <c r="AB4898">
        <v>1</v>
      </c>
      <c r="AD4898">
        <v>6</v>
      </c>
      <c r="AE4898" t="s">
        <v>403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46300</v>
      </c>
      <c r="C4899">
        <v>2</v>
      </c>
      <c r="D4899" t="s">
        <v>597</v>
      </c>
      <c r="E4899" t="s">
        <v>397</v>
      </c>
      <c r="F4899" t="s">
        <v>398</v>
      </c>
      <c r="G4899">
        <v>93</v>
      </c>
      <c r="H4899" t="s">
        <v>598</v>
      </c>
      <c r="I4899">
        <v>55</v>
      </c>
      <c r="J4899" t="s">
        <v>399</v>
      </c>
      <c r="K4899">
        <v>18092168</v>
      </c>
      <c r="L4899" t="s">
        <v>404</v>
      </c>
      <c r="M4899" t="s">
        <v>235</v>
      </c>
      <c r="O4899" t="s">
        <v>66</v>
      </c>
      <c r="P4899" s="2">
        <v>0.5</v>
      </c>
      <c r="Q4899" s="2">
        <v>0.54166666666666663</v>
      </c>
      <c r="R4899" t="s">
        <v>237</v>
      </c>
      <c r="Y4899" s="2">
        <v>4.1666666666666664E-2</v>
      </c>
      <c r="Z4899" s="2">
        <v>4.1666666666666664E-2</v>
      </c>
      <c r="AA4899">
        <v>1</v>
      </c>
      <c r="AB4899">
        <v>1</v>
      </c>
      <c r="AD4899">
        <v>6</v>
      </c>
      <c r="AE4899" t="s">
        <v>403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46301</v>
      </c>
      <c r="C4900">
        <v>2</v>
      </c>
      <c r="D4900" t="s">
        <v>597</v>
      </c>
      <c r="E4900" t="s">
        <v>397</v>
      </c>
      <c r="F4900" t="s">
        <v>398</v>
      </c>
      <c r="G4900">
        <v>93</v>
      </c>
      <c r="H4900" t="s">
        <v>598</v>
      </c>
      <c r="I4900">
        <v>55</v>
      </c>
      <c r="J4900" t="s">
        <v>399</v>
      </c>
      <c r="K4900">
        <v>18092168</v>
      </c>
      <c r="L4900" t="s">
        <v>404</v>
      </c>
      <c r="M4900" t="s">
        <v>235</v>
      </c>
      <c r="O4900" t="s">
        <v>66</v>
      </c>
      <c r="P4900" s="2">
        <v>0.5</v>
      </c>
      <c r="Q4900" s="2">
        <v>0.54166666666666663</v>
      </c>
      <c r="R4900" t="s">
        <v>237</v>
      </c>
      <c r="Y4900" s="2">
        <v>4.1666666666666664E-2</v>
      </c>
      <c r="Z4900" s="2">
        <v>4.1666666666666664E-2</v>
      </c>
      <c r="AA4900">
        <v>1</v>
      </c>
      <c r="AB4900">
        <v>1</v>
      </c>
      <c r="AD4900">
        <v>6</v>
      </c>
      <c r="AE4900" t="s">
        <v>403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46302</v>
      </c>
      <c r="C4901">
        <v>2</v>
      </c>
      <c r="D4901" t="s">
        <v>597</v>
      </c>
      <c r="E4901" t="s">
        <v>397</v>
      </c>
      <c r="F4901" t="s">
        <v>398</v>
      </c>
      <c r="G4901">
        <v>93</v>
      </c>
      <c r="H4901" t="s">
        <v>598</v>
      </c>
      <c r="I4901">
        <v>55</v>
      </c>
      <c r="J4901" t="s">
        <v>399</v>
      </c>
      <c r="K4901">
        <v>18092168</v>
      </c>
      <c r="L4901" t="s">
        <v>404</v>
      </c>
      <c r="M4901" t="s">
        <v>235</v>
      </c>
      <c r="O4901" t="s">
        <v>66</v>
      </c>
      <c r="P4901" s="2">
        <v>0.5</v>
      </c>
      <c r="Q4901" s="2">
        <v>0.54166666666666663</v>
      </c>
      <c r="R4901" t="s">
        <v>237</v>
      </c>
      <c r="Y4901" s="2">
        <v>4.1666666666666664E-2</v>
      </c>
      <c r="Z4901" s="2">
        <v>4.1666666666666664E-2</v>
      </c>
      <c r="AA4901">
        <v>1</v>
      </c>
      <c r="AB4901">
        <v>1</v>
      </c>
      <c r="AD4901">
        <v>6</v>
      </c>
      <c r="AE4901" t="s">
        <v>403</v>
      </c>
      <c r="AF4901" t="s">
        <v>243</v>
      </c>
      <c r="AG4901">
        <v>0</v>
      </c>
      <c r="AH4901">
        <v>13069738</v>
      </c>
      <c r="AI4901">
        <v>4810</v>
      </c>
    </row>
    <row r="4902" spans="1:35">
      <c r="A4902" t="s">
        <v>227</v>
      </c>
      <c r="B4902" s="1">
        <v>46304</v>
      </c>
      <c r="C4902">
        <v>2</v>
      </c>
      <c r="D4902" t="s">
        <v>597</v>
      </c>
      <c r="E4902" t="s">
        <v>397</v>
      </c>
      <c r="F4902" t="s">
        <v>398</v>
      </c>
      <c r="G4902">
        <v>93</v>
      </c>
      <c r="H4902" t="s">
        <v>598</v>
      </c>
      <c r="I4902">
        <v>55</v>
      </c>
      <c r="J4902" t="s">
        <v>399</v>
      </c>
      <c r="K4902">
        <v>18092168</v>
      </c>
      <c r="L4902" t="s">
        <v>404</v>
      </c>
      <c r="M4902" t="s">
        <v>235</v>
      </c>
      <c r="O4902" t="s">
        <v>66</v>
      </c>
      <c r="P4902" s="2">
        <v>0.5</v>
      </c>
      <c r="Q4902" s="2">
        <v>0.54166666666666663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6</v>
      </c>
      <c r="AE4902" t="s">
        <v>403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46305</v>
      </c>
      <c r="C4903">
        <v>2</v>
      </c>
      <c r="D4903" t="s">
        <v>597</v>
      </c>
      <c r="E4903" t="s">
        <v>397</v>
      </c>
      <c r="F4903" t="s">
        <v>398</v>
      </c>
      <c r="G4903">
        <v>93</v>
      </c>
      <c r="H4903" t="s">
        <v>598</v>
      </c>
      <c r="I4903">
        <v>55</v>
      </c>
      <c r="J4903" t="s">
        <v>399</v>
      </c>
      <c r="K4903">
        <v>18092168</v>
      </c>
      <c r="L4903" t="s">
        <v>404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403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46307</v>
      </c>
      <c r="C4904">
        <v>2</v>
      </c>
      <c r="D4904" t="s">
        <v>597</v>
      </c>
      <c r="E4904" t="s">
        <v>397</v>
      </c>
      <c r="F4904" t="s">
        <v>398</v>
      </c>
      <c r="G4904">
        <v>93</v>
      </c>
      <c r="H4904" t="s">
        <v>598</v>
      </c>
      <c r="I4904">
        <v>55</v>
      </c>
      <c r="J4904" t="s">
        <v>399</v>
      </c>
      <c r="K4904">
        <v>18092168</v>
      </c>
      <c r="L4904" t="s">
        <v>404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403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46308</v>
      </c>
      <c r="C4905">
        <v>2</v>
      </c>
      <c r="D4905" t="s">
        <v>597</v>
      </c>
      <c r="E4905" t="s">
        <v>397</v>
      </c>
      <c r="F4905" t="s">
        <v>398</v>
      </c>
      <c r="G4905">
        <v>93</v>
      </c>
      <c r="H4905" t="s">
        <v>598</v>
      </c>
      <c r="I4905">
        <v>55</v>
      </c>
      <c r="J4905" t="s">
        <v>399</v>
      </c>
      <c r="K4905">
        <v>18092168</v>
      </c>
      <c r="L4905" t="s">
        <v>404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403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46309</v>
      </c>
      <c r="C4906">
        <v>2</v>
      </c>
      <c r="D4906" t="s">
        <v>597</v>
      </c>
      <c r="E4906" t="s">
        <v>397</v>
      </c>
      <c r="F4906" t="s">
        <v>398</v>
      </c>
      <c r="G4906">
        <v>93</v>
      </c>
      <c r="H4906" t="s">
        <v>598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46310</v>
      </c>
      <c r="C4907">
        <v>2</v>
      </c>
      <c r="D4907" t="s">
        <v>597</v>
      </c>
      <c r="E4907" t="s">
        <v>397</v>
      </c>
      <c r="F4907" t="s">
        <v>398</v>
      </c>
      <c r="G4907">
        <v>93</v>
      </c>
      <c r="H4907" t="s">
        <v>598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46311</v>
      </c>
      <c r="C4908">
        <v>2</v>
      </c>
      <c r="D4908" t="s">
        <v>597</v>
      </c>
      <c r="E4908" t="s">
        <v>397</v>
      </c>
      <c r="F4908" t="s">
        <v>398</v>
      </c>
      <c r="G4908">
        <v>93</v>
      </c>
      <c r="H4908" t="s">
        <v>598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46312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46314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46315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46316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46317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46321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46322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46323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46324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46325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46326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46311</v>
      </c>
      <c r="C4920">
        <v>2</v>
      </c>
      <c r="D4920" t="s">
        <v>597</v>
      </c>
      <c r="E4920" t="s">
        <v>645</v>
      </c>
      <c r="F4920" t="s">
        <v>646</v>
      </c>
      <c r="G4920">
        <v>93</v>
      </c>
      <c r="H4920" t="s">
        <v>598</v>
      </c>
      <c r="I4920">
        <v>90</v>
      </c>
      <c r="J4920" t="s">
        <v>600</v>
      </c>
      <c r="K4920">
        <v>16787908</v>
      </c>
      <c r="L4920" t="s">
        <v>647</v>
      </c>
      <c r="M4920" t="s">
        <v>235</v>
      </c>
      <c r="O4920" t="s">
        <v>625</v>
      </c>
      <c r="P4920" s="2">
        <v>0.29166666666666669</v>
      </c>
      <c r="Q4920" s="2">
        <v>0.79166666666666663</v>
      </c>
      <c r="R4920" t="s">
        <v>237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648</v>
      </c>
      <c r="AF4920" t="s">
        <v>243</v>
      </c>
      <c r="AG4920">
        <v>0</v>
      </c>
      <c r="AH4920">
        <v>15097703</v>
      </c>
      <c r="AI4920">
        <v>4633</v>
      </c>
    </row>
    <row r="4921" spans="1:35">
      <c r="A4921" t="s">
        <v>227</v>
      </c>
      <c r="B4921" s="1">
        <v>46321</v>
      </c>
      <c r="C4921">
        <v>2</v>
      </c>
      <c r="D4921" t="s">
        <v>597</v>
      </c>
      <c r="E4921" t="s">
        <v>645</v>
      </c>
      <c r="F4921" t="s">
        <v>646</v>
      </c>
      <c r="G4921">
        <v>93</v>
      </c>
      <c r="H4921" t="s">
        <v>598</v>
      </c>
      <c r="I4921">
        <v>90</v>
      </c>
      <c r="J4921" t="s">
        <v>600</v>
      </c>
      <c r="K4921">
        <v>16787908</v>
      </c>
      <c r="L4921" t="s">
        <v>647</v>
      </c>
      <c r="M4921" t="s">
        <v>235</v>
      </c>
      <c r="O4921" t="s">
        <v>625</v>
      </c>
      <c r="P4921" s="2">
        <v>0.29166666666666669</v>
      </c>
      <c r="Q4921" s="2">
        <v>0.79166666666666663</v>
      </c>
      <c r="R4921" t="s">
        <v>237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648</v>
      </c>
      <c r="AF4921" t="s">
        <v>243</v>
      </c>
      <c r="AG4921">
        <v>0</v>
      </c>
      <c r="AH4921">
        <v>15097703</v>
      </c>
      <c r="AI4921">
        <v>4633</v>
      </c>
    </row>
    <row r="4922" spans="1:35">
      <c r="A4922" t="s">
        <v>227</v>
      </c>
      <c r="B4922" s="1">
        <v>46299</v>
      </c>
      <c r="C4922">
        <v>2</v>
      </c>
      <c r="D4922" t="s">
        <v>597</v>
      </c>
      <c r="E4922" t="s">
        <v>645</v>
      </c>
      <c r="F4922" t="s">
        <v>646</v>
      </c>
      <c r="G4922">
        <v>93</v>
      </c>
      <c r="H4922" t="s">
        <v>598</v>
      </c>
      <c r="I4922">
        <v>90</v>
      </c>
      <c r="J4922" t="s">
        <v>600</v>
      </c>
      <c r="K4922">
        <v>17864955</v>
      </c>
      <c r="L4922" t="s">
        <v>649</v>
      </c>
      <c r="M4922" t="s">
        <v>235</v>
      </c>
      <c r="O4922" t="s">
        <v>625</v>
      </c>
      <c r="P4922" s="2">
        <v>0.29166666666666669</v>
      </c>
      <c r="Q4922" s="2">
        <v>0.79166666666666663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648</v>
      </c>
      <c r="AF4922" t="s">
        <v>256</v>
      </c>
      <c r="AG4922">
        <v>0</v>
      </c>
      <c r="AH4922">
        <v>12928016</v>
      </c>
      <c r="AI4922">
        <v>6575</v>
      </c>
    </row>
    <row r="4923" spans="1:35">
      <c r="A4923" t="s">
        <v>227</v>
      </c>
      <c r="B4923" s="1">
        <v>46306</v>
      </c>
      <c r="C4923">
        <v>2</v>
      </c>
      <c r="D4923" t="s">
        <v>597</v>
      </c>
      <c r="E4923" t="s">
        <v>645</v>
      </c>
      <c r="F4923" t="s">
        <v>646</v>
      </c>
      <c r="G4923">
        <v>93</v>
      </c>
      <c r="H4923" t="s">
        <v>598</v>
      </c>
      <c r="I4923">
        <v>90</v>
      </c>
      <c r="J4923" t="s">
        <v>600</v>
      </c>
      <c r="K4923">
        <v>17864955</v>
      </c>
      <c r="L4923" t="s">
        <v>649</v>
      </c>
      <c r="M4923" t="s">
        <v>235</v>
      </c>
      <c r="O4923" t="s">
        <v>625</v>
      </c>
      <c r="P4923" s="2">
        <v>0.29166666666666669</v>
      </c>
      <c r="Q4923" s="2">
        <v>0.79166666666666663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648</v>
      </c>
      <c r="AF4923" t="s">
        <v>256</v>
      </c>
      <c r="AG4923">
        <v>0</v>
      </c>
      <c r="AH4923">
        <v>12928016</v>
      </c>
      <c r="AI4923">
        <v>6575</v>
      </c>
    </row>
    <row r="4924" spans="1:35">
      <c r="A4924" t="s">
        <v>227</v>
      </c>
      <c r="B4924" s="1">
        <v>46319</v>
      </c>
      <c r="C4924">
        <v>2</v>
      </c>
      <c r="D4924" t="s">
        <v>597</v>
      </c>
      <c r="E4924" t="s">
        <v>645</v>
      </c>
      <c r="F4924" t="s">
        <v>646</v>
      </c>
      <c r="G4924">
        <v>93</v>
      </c>
      <c r="H4924" t="s">
        <v>598</v>
      </c>
      <c r="I4924">
        <v>90</v>
      </c>
      <c r="J4924" t="s">
        <v>600</v>
      </c>
      <c r="K4924">
        <v>17864955</v>
      </c>
      <c r="L4924" t="s">
        <v>649</v>
      </c>
      <c r="M4924" t="s">
        <v>235</v>
      </c>
      <c r="O4924" t="s">
        <v>625</v>
      </c>
      <c r="P4924" s="2">
        <v>0.29166666666666669</v>
      </c>
      <c r="Q4924" s="2">
        <v>0.79166666666666663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648</v>
      </c>
      <c r="AF4924" t="s">
        <v>256</v>
      </c>
      <c r="AG4924">
        <v>0</v>
      </c>
      <c r="AH4924">
        <v>12928016</v>
      </c>
      <c r="AI4924">
        <v>6575</v>
      </c>
    </row>
    <row r="4925" spans="1:35">
      <c r="A4925" t="s">
        <v>227</v>
      </c>
      <c r="B4925" s="1">
        <v>46296</v>
      </c>
      <c r="C4925">
        <v>2</v>
      </c>
      <c r="D4925" t="s">
        <v>597</v>
      </c>
      <c r="E4925" t="s">
        <v>645</v>
      </c>
      <c r="F4925" t="s">
        <v>646</v>
      </c>
      <c r="G4925">
        <v>93</v>
      </c>
      <c r="H4925" t="s">
        <v>598</v>
      </c>
      <c r="I4925">
        <v>90</v>
      </c>
      <c r="J4925" t="s">
        <v>600</v>
      </c>
      <c r="K4925">
        <v>32941673</v>
      </c>
      <c r="L4925" t="s">
        <v>650</v>
      </c>
      <c r="M4925" t="s">
        <v>235</v>
      </c>
      <c r="O4925" t="s">
        <v>625</v>
      </c>
      <c r="P4925" s="2">
        <v>0.29166666666666669</v>
      </c>
      <c r="Q4925" s="2">
        <v>0.79166666666666663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648</v>
      </c>
      <c r="AF4925" t="s">
        <v>243</v>
      </c>
      <c r="AG4925">
        <v>0</v>
      </c>
      <c r="AH4925">
        <v>14341971</v>
      </c>
      <c r="AI4925">
        <v>4069</v>
      </c>
    </row>
    <row r="4926" spans="1:35">
      <c r="A4926" t="s">
        <v>227</v>
      </c>
      <c r="B4926" s="1">
        <v>46320</v>
      </c>
      <c r="C4926">
        <v>2</v>
      </c>
      <c r="D4926" t="s">
        <v>597</v>
      </c>
      <c r="E4926" t="s">
        <v>645</v>
      </c>
      <c r="F4926" t="s">
        <v>646</v>
      </c>
      <c r="G4926">
        <v>93</v>
      </c>
      <c r="H4926" t="s">
        <v>598</v>
      </c>
      <c r="I4926">
        <v>90</v>
      </c>
      <c r="J4926" t="s">
        <v>600</v>
      </c>
      <c r="K4926">
        <v>32941673</v>
      </c>
      <c r="L4926" t="s">
        <v>650</v>
      </c>
      <c r="M4926" t="s">
        <v>235</v>
      </c>
      <c r="O4926" t="s">
        <v>625</v>
      </c>
      <c r="P4926" s="2">
        <v>0.29166666666666669</v>
      </c>
      <c r="Q4926" s="2">
        <v>0.79166666666666663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648</v>
      </c>
      <c r="AF4926" t="s">
        <v>243</v>
      </c>
      <c r="AG4926">
        <v>0</v>
      </c>
      <c r="AH4926">
        <v>14341971</v>
      </c>
      <c r="AI4926">
        <v>4069</v>
      </c>
    </row>
    <row r="4927" spans="1:35">
      <c r="A4927" t="s">
        <v>227</v>
      </c>
      <c r="B4927" s="1">
        <v>46297</v>
      </c>
      <c r="C4927">
        <v>2</v>
      </c>
      <c r="D4927" t="s">
        <v>597</v>
      </c>
      <c r="E4927" t="s">
        <v>645</v>
      </c>
      <c r="F4927" t="s">
        <v>646</v>
      </c>
      <c r="G4927">
        <v>93</v>
      </c>
      <c r="H4927" t="s">
        <v>598</v>
      </c>
      <c r="I4927">
        <v>90</v>
      </c>
      <c r="J4927" t="s">
        <v>600</v>
      </c>
      <c r="K4927">
        <v>32970131</v>
      </c>
      <c r="L4927" t="s">
        <v>651</v>
      </c>
      <c r="M4927" t="s">
        <v>235</v>
      </c>
      <c r="O4927" t="s">
        <v>625</v>
      </c>
      <c r="P4927" s="2">
        <v>0.29166666666666669</v>
      </c>
      <c r="Q4927" s="2">
        <v>0.79166666666666663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648</v>
      </c>
      <c r="AF4927" t="s">
        <v>243</v>
      </c>
      <c r="AG4927">
        <v>0</v>
      </c>
      <c r="AH4927">
        <v>13790692</v>
      </c>
      <c r="AI4927">
        <v>3697</v>
      </c>
    </row>
    <row r="4928" spans="1:35">
      <c r="A4928" t="s">
        <v>227</v>
      </c>
      <c r="B4928" s="1">
        <v>46304</v>
      </c>
      <c r="C4928">
        <v>2</v>
      </c>
      <c r="D4928" t="s">
        <v>597</v>
      </c>
      <c r="E4928" t="s">
        <v>645</v>
      </c>
      <c r="F4928" t="s">
        <v>646</v>
      </c>
      <c r="G4928">
        <v>93</v>
      </c>
      <c r="H4928" t="s">
        <v>598</v>
      </c>
      <c r="I4928">
        <v>90</v>
      </c>
      <c r="J4928" t="s">
        <v>600</v>
      </c>
      <c r="K4928">
        <v>32970131</v>
      </c>
      <c r="L4928" t="s">
        <v>651</v>
      </c>
      <c r="M4928" t="s">
        <v>235</v>
      </c>
      <c r="O4928" t="s">
        <v>625</v>
      </c>
      <c r="P4928" s="2">
        <v>0.29166666666666669</v>
      </c>
      <c r="Q4928" s="2">
        <v>0.79166666666666663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648</v>
      </c>
      <c r="AF4928" t="s">
        <v>243</v>
      </c>
      <c r="AG4928">
        <v>0</v>
      </c>
      <c r="AH4928">
        <v>13790692</v>
      </c>
      <c r="AI4928">
        <v>3697</v>
      </c>
    </row>
    <row r="4929" spans="1:35">
      <c r="A4929" t="s">
        <v>227</v>
      </c>
      <c r="B4929" s="1">
        <v>46312</v>
      </c>
      <c r="C4929">
        <v>2</v>
      </c>
      <c r="D4929" t="s">
        <v>597</v>
      </c>
      <c r="E4929" t="s">
        <v>645</v>
      </c>
      <c r="F4929" t="s">
        <v>646</v>
      </c>
      <c r="G4929">
        <v>93</v>
      </c>
      <c r="H4929" t="s">
        <v>598</v>
      </c>
      <c r="I4929">
        <v>90</v>
      </c>
      <c r="J4929" t="s">
        <v>600</v>
      </c>
      <c r="K4929">
        <v>32970131</v>
      </c>
      <c r="L4929" t="s">
        <v>651</v>
      </c>
      <c r="M4929" t="s">
        <v>235</v>
      </c>
      <c r="O4929" t="s">
        <v>625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648</v>
      </c>
      <c r="AF4929" t="s">
        <v>243</v>
      </c>
      <c r="AG4929">
        <v>0</v>
      </c>
      <c r="AH4929">
        <v>13790692</v>
      </c>
      <c r="AI4929">
        <v>3697</v>
      </c>
    </row>
    <row r="4930" spans="1:35">
      <c r="A4930" t="s">
        <v>227</v>
      </c>
      <c r="B4930" s="1">
        <v>46298</v>
      </c>
      <c r="C4930">
        <v>2</v>
      </c>
      <c r="D4930" t="s">
        <v>597</v>
      </c>
      <c r="E4930" t="s">
        <v>645</v>
      </c>
      <c r="F4930" t="s">
        <v>646</v>
      </c>
      <c r="G4930">
        <v>93</v>
      </c>
      <c r="H4930" t="s">
        <v>598</v>
      </c>
      <c r="I4930">
        <v>90</v>
      </c>
      <c r="J4930" t="s">
        <v>600</v>
      </c>
      <c r="K4930">
        <v>43997062</v>
      </c>
      <c r="L4930" t="s">
        <v>652</v>
      </c>
      <c r="M4930" t="s">
        <v>235</v>
      </c>
      <c r="O4930" t="s">
        <v>625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648</v>
      </c>
      <c r="AF4930" t="s">
        <v>243</v>
      </c>
      <c r="AG4930">
        <v>0</v>
      </c>
      <c r="AH4930">
        <v>16578478</v>
      </c>
      <c r="AI4930">
        <v>6991</v>
      </c>
    </row>
    <row r="4931" spans="1:35">
      <c r="A4931" t="s">
        <v>227</v>
      </c>
      <c r="B4931" s="1">
        <v>46305</v>
      </c>
      <c r="C4931">
        <v>2</v>
      </c>
      <c r="D4931" t="s">
        <v>597</v>
      </c>
      <c r="E4931" t="s">
        <v>645</v>
      </c>
      <c r="F4931" t="s">
        <v>646</v>
      </c>
      <c r="G4931">
        <v>93</v>
      </c>
      <c r="H4931" t="s">
        <v>598</v>
      </c>
      <c r="I4931">
        <v>90</v>
      </c>
      <c r="J4931" t="s">
        <v>600</v>
      </c>
      <c r="K4931">
        <v>43997062</v>
      </c>
      <c r="L4931" t="s">
        <v>652</v>
      </c>
      <c r="M4931" t="s">
        <v>235</v>
      </c>
      <c r="O4931" t="s">
        <v>625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648</v>
      </c>
      <c r="AF4931" t="s">
        <v>243</v>
      </c>
      <c r="AG4931">
        <v>0</v>
      </c>
      <c r="AH4931">
        <v>16578478</v>
      </c>
      <c r="AI4931">
        <v>6991</v>
      </c>
    </row>
    <row r="4932" spans="1:35">
      <c r="A4932" t="s">
        <v>227</v>
      </c>
      <c r="B4932" s="1">
        <v>46313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90</v>
      </c>
      <c r="J4932" t="s">
        <v>600</v>
      </c>
      <c r="K4932">
        <v>43997062</v>
      </c>
      <c r="L4932" t="s">
        <v>652</v>
      </c>
      <c r="M4932" t="s">
        <v>235</v>
      </c>
      <c r="O4932" t="s">
        <v>625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243</v>
      </c>
      <c r="AG4932">
        <v>0</v>
      </c>
      <c r="AH4932">
        <v>16578478</v>
      </c>
      <c r="AI4932">
        <v>6991</v>
      </c>
    </row>
    <row r="4933" spans="1:35">
      <c r="A4933" t="s">
        <v>227</v>
      </c>
      <c r="B4933" s="1">
        <v>46312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91</v>
      </c>
      <c r="J4933" t="s">
        <v>607</v>
      </c>
      <c r="K4933">
        <v>16787908</v>
      </c>
      <c r="L4933" t="s">
        <v>647</v>
      </c>
      <c r="M4933" t="s">
        <v>235</v>
      </c>
      <c r="O4933" t="s">
        <v>627</v>
      </c>
      <c r="P4933" s="2">
        <v>0.79166666666666663</v>
      </c>
      <c r="Q4933" s="2">
        <v>0.29166666666666669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243</v>
      </c>
      <c r="AG4933">
        <v>0</v>
      </c>
      <c r="AH4933">
        <v>15097703</v>
      </c>
      <c r="AI4933">
        <v>4633</v>
      </c>
    </row>
    <row r="4934" spans="1:35">
      <c r="A4934" t="s">
        <v>227</v>
      </c>
      <c r="B4934" s="1">
        <v>46317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91</v>
      </c>
      <c r="J4934" t="s">
        <v>607</v>
      </c>
      <c r="K4934">
        <v>16787908</v>
      </c>
      <c r="L4934" t="s">
        <v>647</v>
      </c>
      <c r="M4934" t="s">
        <v>235</v>
      </c>
      <c r="O4934" t="s">
        <v>627</v>
      </c>
      <c r="P4934" s="2">
        <v>0.79166666666666663</v>
      </c>
      <c r="Q4934" s="2">
        <v>0.29166666666666669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243</v>
      </c>
      <c r="AG4934">
        <v>0</v>
      </c>
      <c r="AH4934">
        <v>15097703</v>
      </c>
      <c r="AI4934">
        <v>4633</v>
      </c>
    </row>
    <row r="4935" spans="1:35">
      <c r="A4935" t="s">
        <v>227</v>
      </c>
      <c r="B4935" s="1">
        <v>46322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91</v>
      </c>
      <c r="J4935" t="s">
        <v>607</v>
      </c>
      <c r="K4935">
        <v>16787908</v>
      </c>
      <c r="L4935" t="s">
        <v>647</v>
      </c>
      <c r="M4935" t="s">
        <v>235</v>
      </c>
      <c r="O4935" t="s">
        <v>627</v>
      </c>
      <c r="P4935" s="2">
        <v>0.79166666666666663</v>
      </c>
      <c r="Q4935" s="2">
        <v>0.29166666666666669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243</v>
      </c>
      <c r="AG4935">
        <v>0</v>
      </c>
      <c r="AH4935">
        <v>15097703</v>
      </c>
      <c r="AI4935">
        <v>4633</v>
      </c>
    </row>
    <row r="4936" spans="1:35">
      <c r="A4936" t="s">
        <v>227</v>
      </c>
      <c r="B4936" s="1">
        <v>46296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91</v>
      </c>
      <c r="J4936" t="s">
        <v>607</v>
      </c>
      <c r="K4936">
        <v>17864955</v>
      </c>
      <c r="L4936" t="s">
        <v>649</v>
      </c>
      <c r="M4936" t="s">
        <v>235</v>
      </c>
      <c r="O4936" t="s">
        <v>627</v>
      </c>
      <c r="P4936" s="2">
        <v>0.79166666666666663</v>
      </c>
      <c r="Q4936" s="2">
        <v>0.29166666666666669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256</v>
      </c>
      <c r="AG4936">
        <v>0</v>
      </c>
      <c r="AH4936">
        <v>12928016</v>
      </c>
      <c r="AI4936">
        <v>6575</v>
      </c>
    </row>
    <row r="4937" spans="1:35">
      <c r="A4937" t="s">
        <v>227</v>
      </c>
      <c r="B4937" s="1">
        <v>46300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91</v>
      </c>
      <c r="J4937" t="s">
        <v>607</v>
      </c>
      <c r="K4937">
        <v>17864955</v>
      </c>
      <c r="L4937" t="s">
        <v>649</v>
      </c>
      <c r="M4937" t="s">
        <v>235</v>
      </c>
      <c r="O4937" t="s">
        <v>627</v>
      </c>
      <c r="P4937" s="2">
        <v>0.79166666666666663</v>
      </c>
      <c r="Q4937" s="2">
        <v>0.29166666666666669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256</v>
      </c>
      <c r="AG4937">
        <v>0</v>
      </c>
      <c r="AH4937">
        <v>12928016</v>
      </c>
      <c r="AI4937">
        <v>6575</v>
      </c>
    </row>
    <row r="4938" spans="1:35">
      <c r="A4938" t="s">
        <v>227</v>
      </c>
      <c r="B4938" s="1">
        <v>46304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91</v>
      </c>
      <c r="J4938" t="s">
        <v>607</v>
      </c>
      <c r="K4938">
        <v>17864955</v>
      </c>
      <c r="L4938" t="s">
        <v>649</v>
      </c>
      <c r="M4938" t="s">
        <v>235</v>
      </c>
      <c r="O4938" t="s">
        <v>627</v>
      </c>
      <c r="P4938" s="2">
        <v>0.79166666666666663</v>
      </c>
      <c r="Q4938" s="2">
        <v>0.29166666666666669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256</v>
      </c>
      <c r="AG4938">
        <v>0</v>
      </c>
      <c r="AH4938">
        <v>12928016</v>
      </c>
      <c r="AI4938">
        <v>6575</v>
      </c>
    </row>
    <row r="4939" spans="1:35">
      <c r="A4939" t="s">
        <v>227</v>
      </c>
      <c r="B4939" s="1">
        <v>46307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91</v>
      </c>
      <c r="J4939" t="s">
        <v>607</v>
      </c>
      <c r="K4939">
        <v>17864955</v>
      </c>
      <c r="L4939" t="s">
        <v>649</v>
      </c>
      <c r="M4939" t="s">
        <v>235</v>
      </c>
      <c r="O4939" t="s">
        <v>627</v>
      </c>
      <c r="P4939" s="2">
        <v>0.79166666666666663</v>
      </c>
      <c r="Q4939" s="2">
        <v>0.29166666666666669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256</v>
      </c>
      <c r="AG4939">
        <v>0</v>
      </c>
      <c r="AH4939">
        <v>12928016</v>
      </c>
      <c r="AI4939">
        <v>6575</v>
      </c>
    </row>
    <row r="4940" spans="1:35">
      <c r="A4940" t="s">
        <v>227</v>
      </c>
      <c r="B4940" s="1">
        <v>46311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91</v>
      </c>
      <c r="J4940" t="s">
        <v>607</v>
      </c>
      <c r="K4940">
        <v>17864955</v>
      </c>
      <c r="L4940" t="s">
        <v>649</v>
      </c>
      <c r="M4940" t="s">
        <v>235</v>
      </c>
      <c r="O4940" t="s">
        <v>627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256</v>
      </c>
      <c r="AG4940">
        <v>0</v>
      </c>
      <c r="AH4940">
        <v>12928016</v>
      </c>
      <c r="AI4940">
        <v>6575</v>
      </c>
    </row>
    <row r="4941" spans="1:35">
      <c r="A4941" t="s">
        <v>227</v>
      </c>
      <c r="B4941" s="1">
        <v>46315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91</v>
      </c>
      <c r="J4941" t="s">
        <v>607</v>
      </c>
      <c r="K4941">
        <v>17864955</v>
      </c>
      <c r="L4941" t="s">
        <v>649</v>
      </c>
      <c r="M4941" t="s">
        <v>235</v>
      </c>
      <c r="O4941" t="s">
        <v>627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256</v>
      </c>
      <c r="AG4941">
        <v>0</v>
      </c>
      <c r="AH4941">
        <v>12928016</v>
      </c>
      <c r="AI4941">
        <v>6575</v>
      </c>
    </row>
    <row r="4942" spans="1:35">
      <c r="A4942" t="s">
        <v>227</v>
      </c>
      <c r="B4942" s="1">
        <v>46320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91</v>
      </c>
      <c r="J4942" t="s">
        <v>607</v>
      </c>
      <c r="K4942">
        <v>17864955</v>
      </c>
      <c r="L4942" t="s">
        <v>649</v>
      </c>
      <c r="M4942" t="s">
        <v>235</v>
      </c>
      <c r="O4942" t="s">
        <v>627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256</v>
      </c>
      <c r="AG4942">
        <v>0</v>
      </c>
      <c r="AH4942">
        <v>12928016</v>
      </c>
      <c r="AI4942">
        <v>6575</v>
      </c>
    </row>
    <row r="4943" spans="1:35">
      <c r="A4943" t="s">
        <v>227</v>
      </c>
      <c r="B4943" s="1">
        <v>46325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91</v>
      </c>
      <c r="J4943" t="s">
        <v>607</v>
      </c>
      <c r="K4943">
        <v>17864955</v>
      </c>
      <c r="L4943" t="s">
        <v>649</v>
      </c>
      <c r="M4943" t="s">
        <v>235</v>
      </c>
      <c r="O4943" t="s">
        <v>627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256</v>
      </c>
      <c r="AG4943">
        <v>0</v>
      </c>
      <c r="AH4943">
        <v>12928016</v>
      </c>
      <c r="AI4943">
        <v>6575</v>
      </c>
    </row>
    <row r="4944" spans="1:35">
      <c r="A4944" t="s">
        <v>227</v>
      </c>
      <c r="B4944" s="1">
        <v>46297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91</v>
      </c>
      <c r="J4944" t="s">
        <v>607</v>
      </c>
      <c r="K4944">
        <v>32941673</v>
      </c>
      <c r="L4944" t="s">
        <v>650</v>
      </c>
      <c r="M4944" t="s">
        <v>235</v>
      </c>
      <c r="O4944" t="s">
        <v>627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14341971</v>
      </c>
      <c r="AI4944">
        <v>4069</v>
      </c>
    </row>
    <row r="4945" spans="1:35">
      <c r="A4945" t="s">
        <v>227</v>
      </c>
      <c r="B4945" s="1">
        <v>46301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91</v>
      </c>
      <c r="J4945" t="s">
        <v>607</v>
      </c>
      <c r="K4945">
        <v>32941673</v>
      </c>
      <c r="L4945" t="s">
        <v>650</v>
      </c>
      <c r="M4945" t="s">
        <v>235</v>
      </c>
      <c r="O4945" t="s">
        <v>627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14341971</v>
      </c>
      <c r="AI4945">
        <v>4069</v>
      </c>
    </row>
    <row r="4946" spans="1:35">
      <c r="A4946" t="s">
        <v>227</v>
      </c>
      <c r="B4946" s="1">
        <v>46316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32941673</v>
      </c>
      <c r="L4946" t="s">
        <v>650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14341971</v>
      </c>
      <c r="AI4946">
        <v>4069</v>
      </c>
    </row>
    <row r="4947" spans="1:35">
      <c r="A4947" t="s">
        <v>227</v>
      </c>
      <c r="B4947" s="1">
        <v>46321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32941673</v>
      </c>
      <c r="L4947" t="s">
        <v>650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14341971</v>
      </c>
      <c r="AI4947">
        <v>4069</v>
      </c>
    </row>
    <row r="4948" spans="1:35">
      <c r="A4948" t="s">
        <v>227</v>
      </c>
      <c r="B4948" s="1">
        <v>46326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32941673</v>
      </c>
      <c r="L4948" t="s">
        <v>650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14341971</v>
      </c>
      <c r="AI4948">
        <v>4069</v>
      </c>
    </row>
    <row r="4949" spans="1:35">
      <c r="A4949" t="s">
        <v>227</v>
      </c>
      <c r="B4949" s="1">
        <v>46298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32970131</v>
      </c>
      <c r="L4949" t="s">
        <v>651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13790692</v>
      </c>
      <c r="AI4949">
        <v>3697</v>
      </c>
    </row>
    <row r="4950" spans="1:35">
      <c r="A4950" t="s">
        <v>227</v>
      </c>
      <c r="B4950" s="1">
        <v>46302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32970131</v>
      </c>
      <c r="L4950" t="s">
        <v>651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13790692</v>
      </c>
      <c r="AI4950">
        <v>3697</v>
      </c>
    </row>
    <row r="4951" spans="1:35">
      <c r="A4951" t="s">
        <v>227</v>
      </c>
      <c r="B4951" s="1">
        <v>46305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32970131</v>
      </c>
      <c r="L4951" t="s">
        <v>651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13790692</v>
      </c>
      <c r="AI4951">
        <v>3697</v>
      </c>
    </row>
    <row r="4952" spans="1:35">
      <c r="A4952" t="s">
        <v>227</v>
      </c>
      <c r="B4952" s="1">
        <v>46309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32970131</v>
      </c>
      <c r="L4952" t="s">
        <v>651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13790692</v>
      </c>
      <c r="AI4952">
        <v>3697</v>
      </c>
    </row>
    <row r="4953" spans="1:35">
      <c r="A4953" t="s">
        <v>227</v>
      </c>
      <c r="B4953" s="1">
        <v>46313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32970131</v>
      </c>
      <c r="L4953" t="s">
        <v>651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46318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32970131</v>
      </c>
      <c r="L4954" t="s">
        <v>651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13790692</v>
      </c>
      <c r="AI4954">
        <v>3697</v>
      </c>
    </row>
    <row r="4955" spans="1:35">
      <c r="A4955" t="s">
        <v>227</v>
      </c>
      <c r="B4955" s="1">
        <v>46323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32970131</v>
      </c>
      <c r="L4955" t="s">
        <v>651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13790692</v>
      </c>
      <c r="AI4955">
        <v>3697</v>
      </c>
    </row>
    <row r="4956" spans="1:35">
      <c r="A4956" t="s">
        <v>227</v>
      </c>
      <c r="B4956" s="1">
        <v>46299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43997062</v>
      </c>
      <c r="L4956" t="s">
        <v>652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16578478</v>
      </c>
      <c r="AI4956">
        <v>6991</v>
      </c>
    </row>
    <row r="4957" spans="1:35">
      <c r="A4957" t="s">
        <v>227</v>
      </c>
      <c r="B4957" s="1">
        <v>46303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43997062</v>
      </c>
      <c r="L4957" t="s">
        <v>652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16578478</v>
      </c>
      <c r="AI4957">
        <v>6991</v>
      </c>
    </row>
    <row r="4958" spans="1:35">
      <c r="A4958" t="s">
        <v>227</v>
      </c>
      <c r="B4958" s="1">
        <v>46306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43997062</v>
      </c>
      <c r="L4958" t="s">
        <v>652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16578478</v>
      </c>
      <c r="AI4958">
        <v>6991</v>
      </c>
    </row>
    <row r="4959" spans="1:35">
      <c r="A4959" t="s">
        <v>227</v>
      </c>
      <c r="B4959" s="1">
        <v>46310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43997062</v>
      </c>
      <c r="L4959" t="s">
        <v>652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16578478</v>
      </c>
      <c r="AI4959">
        <v>6991</v>
      </c>
    </row>
    <row r="4960" spans="1:35">
      <c r="A4960" t="s">
        <v>227</v>
      </c>
      <c r="B4960" s="1">
        <v>46314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43997062</v>
      </c>
      <c r="L4960" t="s">
        <v>652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16578478</v>
      </c>
      <c r="AI4960">
        <v>6991</v>
      </c>
    </row>
    <row r="4961" spans="1:35">
      <c r="A4961" t="s">
        <v>227</v>
      </c>
      <c r="B4961" s="1">
        <v>46319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43997062</v>
      </c>
      <c r="L4961" t="s">
        <v>652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243</v>
      </c>
      <c r="AG4961">
        <v>0</v>
      </c>
      <c r="AH4961">
        <v>16578478</v>
      </c>
      <c r="AI4961">
        <v>6991</v>
      </c>
    </row>
    <row r="4962" spans="1:35">
      <c r="A4962" t="s">
        <v>227</v>
      </c>
      <c r="B4962" s="1">
        <v>46324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43997062</v>
      </c>
      <c r="L4962" t="s">
        <v>652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243</v>
      </c>
      <c r="AG4962">
        <v>0</v>
      </c>
      <c r="AH4962">
        <v>16578478</v>
      </c>
      <c r="AI4962">
        <v>6991</v>
      </c>
    </row>
    <row r="4963" spans="1:35">
      <c r="A4963" t="s">
        <v>227</v>
      </c>
      <c r="B4963" s="1">
        <v>46300</v>
      </c>
      <c r="C4963">
        <v>2</v>
      </c>
      <c r="D4963" t="s">
        <v>597</v>
      </c>
      <c r="E4963" t="s">
        <v>409</v>
      </c>
      <c r="F4963" t="s">
        <v>410</v>
      </c>
      <c r="G4963">
        <v>93</v>
      </c>
      <c r="H4963" t="s">
        <v>598</v>
      </c>
      <c r="I4963">
        <v>90</v>
      </c>
      <c r="J4963" t="s">
        <v>600</v>
      </c>
      <c r="K4963">
        <v>18015022</v>
      </c>
      <c r="L4963" t="s">
        <v>653</v>
      </c>
      <c r="M4963" t="s">
        <v>235</v>
      </c>
      <c r="O4963" t="s">
        <v>625</v>
      </c>
      <c r="P4963" s="2">
        <v>0.29166666666666669</v>
      </c>
      <c r="Q4963" s="2">
        <v>0.79166666666666663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412</v>
      </c>
      <c r="AF4963" t="s">
        <v>256</v>
      </c>
      <c r="AG4963">
        <v>0</v>
      </c>
      <c r="AH4963">
        <v>12934558</v>
      </c>
    </row>
    <row r="4964" spans="1:35">
      <c r="A4964" t="s">
        <v>227</v>
      </c>
      <c r="B4964" s="1">
        <v>46305</v>
      </c>
      <c r="C4964">
        <v>2</v>
      </c>
      <c r="D4964" t="s">
        <v>597</v>
      </c>
      <c r="E4964" t="s">
        <v>409</v>
      </c>
      <c r="F4964" t="s">
        <v>410</v>
      </c>
      <c r="G4964">
        <v>93</v>
      </c>
      <c r="H4964" t="s">
        <v>598</v>
      </c>
      <c r="I4964">
        <v>90</v>
      </c>
      <c r="J4964" t="s">
        <v>600</v>
      </c>
      <c r="K4964">
        <v>18015022</v>
      </c>
      <c r="L4964" t="s">
        <v>653</v>
      </c>
      <c r="M4964" t="s">
        <v>235</v>
      </c>
      <c r="O4964" t="s">
        <v>625</v>
      </c>
      <c r="P4964" s="2">
        <v>0.29166666666666669</v>
      </c>
      <c r="Q4964" s="2">
        <v>0.79166666666666663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412</v>
      </c>
      <c r="AF4964" t="s">
        <v>256</v>
      </c>
      <c r="AG4964">
        <v>0</v>
      </c>
      <c r="AH4964">
        <v>12934558</v>
      </c>
    </row>
    <row r="4965" spans="1:35">
      <c r="A4965" t="s">
        <v>227</v>
      </c>
      <c r="B4965" s="1">
        <v>46310</v>
      </c>
      <c r="C4965">
        <v>2</v>
      </c>
      <c r="D4965" t="s">
        <v>597</v>
      </c>
      <c r="E4965" t="s">
        <v>409</v>
      </c>
      <c r="F4965" t="s">
        <v>410</v>
      </c>
      <c r="G4965">
        <v>93</v>
      </c>
      <c r="H4965" t="s">
        <v>598</v>
      </c>
      <c r="I4965">
        <v>90</v>
      </c>
      <c r="J4965" t="s">
        <v>600</v>
      </c>
      <c r="K4965">
        <v>18015022</v>
      </c>
      <c r="L4965" t="s">
        <v>653</v>
      </c>
      <c r="M4965" t="s">
        <v>235</v>
      </c>
      <c r="O4965" t="s">
        <v>625</v>
      </c>
      <c r="P4965" s="2">
        <v>0.29166666666666669</v>
      </c>
      <c r="Q4965" s="2">
        <v>0.79166666666666663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412</v>
      </c>
      <c r="AF4965" t="s">
        <v>256</v>
      </c>
      <c r="AG4965">
        <v>0</v>
      </c>
      <c r="AH4965">
        <v>12934558</v>
      </c>
    </row>
    <row r="4966" spans="1:35">
      <c r="A4966" t="s">
        <v>227</v>
      </c>
      <c r="B4966" s="1">
        <v>46320</v>
      </c>
      <c r="C4966">
        <v>2</v>
      </c>
      <c r="D4966" t="s">
        <v>597</v>
      </c>
      <c r="E4966" t="s">
        <v>409</v>
      </c>
      <c r="F4966" t="s">
        <v>410</v>
      </c>
      <c r="G4966">
        <v>93</v>
      </c>
      <c r="H4966" t="s">
        <v>598</v>
      </c>
      <c r="I4966">
        <v>90</v>
      </c>
      <c r="J4966" t="s">
        <v>600</v>
      </c>
      <c r="K4966">
        <v>18015022</v>
      </c>
      <c r="L4966" t="s">
        <v>653</v>
      </c>
      <c r="M4966" t="s">
        <v>235</v>
      </c>
      <c r="O4966" t="s">
        <v>625</v>
      </c>
      <c r="P4966" s="2">
        <v>0.29166666666666669</v>
      </c>
      <c r="Q4966" s="2">
        <v>0.79166666666666663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256</v>
      </c>
      <c r="AG4966">
        <v>0</v>
      </c>
      <c r="AH4966">
        <v>12934558</v>
      </c>
    </row>
    <row r="4967" spans="1:35">
      <c r="A4967" t="s">
        <v>227</v>
      </c>
      <c r="B4967" s="1">
        <v>46320</v>
      </c>
      <c r="C4967">
        <v>2</v>
      </c>
      <c r="D4967" t="s">
        <v>597</v>
      </c>
      <c r="E4967" t="s">
        <v>409</v>
      </c>
      <c r="F4967" t="s">
        <v>410</v>
      </c>
      <c r="G4967">
        <v>93</v>
      </c>
      <c r="H4967" t="s">
        <v>598</v>
      </c>
      <c r="I4967">
        <v>90</v>
      </c>
      <c r="J4967" t="s">
        <v>600</v>
      </c>
      <c r="K4967">
        <v>18136562</v>
      </c>
      <c r="L4967" t="s">
        <v>416</v>
      </c>
      <c r="M4967" t="s">
        <v>235</v>
      </c>
      <c r="O4967" t="s">
        <v>625</v>
      </c>
      <c r="P4967" s="2">
        <v>0.29166666666666669</v>
      </c>
      <c r="Q4967" s="2">
        <v>0.79166666666666663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256</v>
      </c>
      <c r="AG4967">
        <v>0</v>
      </c>
      <c r="AH4967">
        <v>12905842</v>
      </c>
    </row>
    <row r="4968" spans="1:35">
      <c r="A4968" t="s">
        <v>227</v>
      </c>
      <c r="B4968" s="1">
        <v>46298</v>
      </c>
      <c r="C4968">
        <v>2</v>
      </c>
      <c r="D4968" t="s">
        <v>597</v>
      </c>
      <c r="E4968" t="s">
        <v>409</v>
      </c>
      <c r="F4968" t="s">
        <v>410</v>
      </c>
      <c r="G4968">
        <v>93</v>
      </c>
      <c r="H4968" t="s">
        <v>598</v>
      </c>
      <c r="I4968">
        <v>90</v>
      </c>
      <c r="J4968" t="s">
        <v>600</v>
      </c>
      <c r="K4968">
        <v>18854433</v>
      </c>
      <c r="L4968" t="s">
        <v>654</v>
      </c>
      <c r="M4968" t="s">
        <v>235</v>
      </c>
      <c r="O4968" t="s">
        <v>625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243</v>
      </c>
      <c r="AG4968">
        <v>0</v>
      </c>
      <c r="AH4968">
        <v>15486326</v>
      </c>
    </row>
    <row r="4969" spans="1:35">
      <c r="A4969" t="s">
        <v>227</v>
      </c>
      <c r="B4969" s="1">
        <v>46303</v>
      </c>
      <c r="C4969">
        <v>2</v>
      </c>
      <c r="D4969" t="s">
        <v>597</v>
      </c>
      <c r="E4969" t="s">
        <v>409</v>
      </c>
      <c r="F4969" t="s">
        <v>410</v>
      </c>
      <c r="G4969">
        <v>93</v>
      </c>
      <c r="H4969" t="s">
        <v>598</v>
      </c>
      <c r="I4969">
        <v>90</v>
      </c>
      <c r="J4969" t="s">
        <v>600</v>
      </c>
      <c r="K4969">
        <v>18854433</v>
      </c>
      <c r="L4969" t="s">
        <v>654</v>
      </c>
      <c r="M4969" t="s">
        <v>235</v>
      </c>
      <c r="O4969" t="s">
        <v>625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243</v>
      </c>
      <c r="AG4969">
        <v>0</v>
      </c>
      <c r="AH4969">
        <v>15486326</v>
      </c>
    </row>
    <row r="4970" spans="1:35">
      <c r="A4970" t="s">
        <v>227</v>
      </c>
      <c r="B4970" s="1">
        <v>46308</v>
      </c>
      <c r="C4970">
        <v>2</v>
      </c>
      <c r="D4970" t="s">
        <v>597</v>
      </c>
      <c r="E4970" t="s">
        <v>409</v>
      </c>
      <c r="F4970" t="s">
        <v>410</v>
      </c>
      <c r="G4970">
        <v>93</v>
      </c>
      <c r="H4970" t="s">
        <v>598</v>
      </c>
      <c r="I4970">
        <v>90</v>
      </c>
      <c r="J4970" t="s">
        <v>600</v>
      </c>
      <c r="K4970">
        <v>18854433</v>
      </c>
      <c r="L4970" t="s">
        <v>654</v>
      </c>
      <c r="M4970" t="s">
        <v>235</v>
      </c>
      <c r="O4970" t="s">
        <v>625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243</v>
      </c>
      <c r="AG4970">
        <v>0</v>
      </c>
      <c r="AH4970">
        <v>15486326</v>
      </c>
    </row>
    <row r="4971" spans="1:35">
      <c r="A4971" t="s">
        <v>227</v>
      </c>
      <c r="B4971" s="1">
        <v>46313</v>
      </c>
      <c r="C4971">
        <v>2</v>
      </c>
      <c r="D4971" t="s">
        <v>597</v>
      </c>
      <c r="E4971" t="s">
        <v>409</v>
      </c>
      <c r="F4971" t="s">
        <v>410</v>
      </c>
      <c r="G4971">
        <v>93</v>
      </c>
      <c r="H4971" t="s">
        <v>598</v>
      </c>
      <c r="I4971">
        <v>90</v>
      </c>
      <c r="J4971" t="s">
        <v>600</v>
      </c>
      <c r="K4971">
        <v>18854433</v>
      </c>
      <c r="L4971" t="s">
        <v>654</v>
      </c>
      <c r="M4971" t="s">
        <v>235</v>
      </c>
      <c r="O4971" t="s">
        <v>625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243</v>
      </c>
      <c r="AG4971">
        <v>0</v>
      </c>
      <c r="AH4971">
        <v>15486326</v>
      </c>
    </row>
    <row r="4972" spans="1:35">
      <c r="A4972" t="s">
        <v>227</v>
      </c>
      <c r="B4972" s="1">
        <v>46318</v>
      </c>
      <c r="C4972">
        <v>2</v>
      </c>
      <c r="D4972" t="s">
        <v>597</v>
      </c>
      <c r="E4972" t="s">
        <v>409</v>
      </c>
      <c r="F4972" t="s">
        <v>410</v>
      </c>
      <c r="G4972">
        <v>93</v>
      </c>
      <c r="H4972" t="s">
        <v>598</v>
      </c>
      <c r="I4972">
        <v>90</v>
      </c>
      <c r="J4972" t="s">
        <v>600</v>
      </c>
      <c r="K4972">
        <v>18854433</v>
      </c>
      <c r="L4972" t="s">
        <v>654</v>
      </c>
      <c r="M4972" t="s">
        <v>235</v>
      </c>
      <c r="O4972" t="s">
        <v>625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243</v>
      </c>
      <c r="AG4972">
        <v>0</v>
      </c>
      <c r="AH4972">
        <v>15486326</v>
      </c>
    </row>
    <row r="4973" spans="1:35">
      <c r="A4973" t="s">
        <v>227</v>
      </c>
      <c r="B4973" s="1">
        <v>46323</v>
      </c>
      <c r="C4973">
        <v>2</v>
      </c>
      <c r="D4973" t="s">
        <v>597</v>
      </c>
      <c r="E4973" t="s">
        <v>409</v>
      </c>
      <c r="F4973" t="s">
        <v>410</v>
      </c>
      <c r="G4973">
        <v>93</v>
      </c>
      <c r="H4973" t="s">
        <v>598</v>
      </c>
      <c r="I4973">
        <v>90</v>
      </c>
      <c r="J4973" t="s">
        <v>600</v>
      </c>
      <c r="K4973">
        <v>18854433</v>
      </c>
      <c r="L4973" t="s">
        <v>654</v>
      </c>
      <c r="M4973" t="s">
        <v>235</v>
      </c>
      <c r="O4973" t="s">
        <v>625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243</v>
      </c>
      <c r="AG4973">
        <v>0</v>
      </c>
      <c r="AH4973">
        <v>15486326</v>
      </c>
    </row>
    <row r="4974" spans="1:35">
      <c r="A4974" t="s">
        <v>227</v>
      </c>
      <c r="B4974" s="1">
        <v>46299</v>
      </c>
      <c r="C4974">
        <v>2</v>
      </c>
      <c r="D4974" t="s">
        <v>597</v>
      </c>
      <c r="E4974" t="s">
        <v>409</v>
      </c>
      <c r="F4974" t="s">
        <v>410</v>
      </c>
      <c r="G4974">
        <v>93</v>
      </c>
      <c r="H4974" t="s">
        <v>598</v>
      </c>
      <c r="I4974">
        <v>90</v>
      </c>
      <c r="J4974" t="s">
        <v>600</v>
      </c>
      <c r="K4974">
        <v>32542221</v>
      </c>
      <c r="L4974" t="s">
        <v>655</v>
      </c>
      <c r="M4974" t="s">
        <v>235</v>
      </c>
      <c r="O4974" t="s">
        <v>625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243</v>
      </c>
      <c r="AG4974">
        <v>0</v>
      </c>
      <c r="AH4974">
        <v>16368358</v>
      </c>
    </row>
    <row r="4975" spans="1:35">
      <c r="A4975" t="s">
        <v>227</v>
      </c>
      <c r="B4975" s="1">
        <v>46304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90</v>
      </c>
      <c r="J4975" t="s">
        <v>600</v>
      </c>
      <c r="K4975">
        <v>32542221</v>
      </c>
      <c r="L4975" t="s">
        <v>655</v>
      </c>
      <c r="M4975" t="s">
        <v>235</v>
      </c>
      <c r="O4975" t="s">
        <v>625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243</v>
      </c>
      <c r="AG4975">
        <v>0</v>
      </c>
      <c r="AH4975">
        <v>16368358</v>
      </c>
    </row>
    <row r="4976" spans="1:35">
      <c r="A4976" t="s">
        <v>227</v>
      </c>
      <c r="B4976" s="1">
        <v>46309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90</v>
      </c>
      <c r="J4976" t="s">
        <v>600</v>
      </c>
      <c r="K4976">
        <v>32542221</v>
      </c>
      <c r="L4976" t="s">
        <v>655</v>
      </c>
      <c r="M4976" t="s">
        <v>235</v>
      </c>
      <c r="O4976" t="s">
        <v>625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243</v>
      </c>
      <c r="AG4976">
        <v>0</v>
      </c>
      <c r="AH4976">
        <v>16368358</v>
      </c>
    </row>
    <row r="4977" spans="1:34">
      <c r="A4977" t="s">
        <v>227</v>
      </c>
      <c r="B4977" s="1">
        <v>46314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90</v>
      </c>
      <c r="J4977" t="s">
        <v>600</v>
      </c>
      <c r="K4977">
        <v>32542221</v>
      </c>
      <c r="L4977" t="s">
        <v>655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243</v>
      </c>
      <c r="AG4977">
        <v>0</v>
      </c>
      <c r="AH4977">
        <v>16368358</v>
      </c>
    </row>
    <row r="4978" spans="1:34">
      <c r="A4978" t="s">
        <v>227</v>
      </c>
      <c r="B4978" s="1">
        <v>46319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90</v>
      </c>
      <c r="J4978" t="s">
        <v>600</v>
      </c>
      <c r="K4978">
        <v>32542221</v>
      </c>
      <c r="L4978" t="s">
        <v>655</v>
      </c>
      <c r="M4978" t="s">
        <v>235</v>
      </c>
      <c r="O4978" t="s">
        <v>625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243</v>
      </c>
      <c r="AG4978">
        <v>0</v>
      </c>
      <c r="AH4978">
        <v>16368358</v>
      </c>
    </row>
    <row r="4979" spans="1:34">
      <c r="A4979" t="s">
        <v>227</v>
      </c>
      <c r="B4979" s="1">
        <v>46324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90</v>
      </c>
      <c r="J4979" t="s">
        <v>600</v>
      </c>
      <c r="K4979">
        <v>32542221</v>
      </c>
      <c r="L4979" t="s">
        <v>655</v>
      </c>
      <c r="M4979" t="s">
        <v>235</v>
      </c>
      <c r="O4979" t="s">
        <v>625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243</v>
      </c>
      <c r="AG4979">
        <v>0</v>
      </c>
      <c r="AH4979">
        <v>16368358</v>
      </c>
    </row>
    <row r="4980" spans="1:34">
      <c r="A4980" t="s">
        <v>227</v>
      </c>
      <c r="B4980" s="1">
        <v>46321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91</v>
      </c>
      <c r="J4980" t="s">
        <v>607</v>
      </c>
      <c r="K4980">
        <v>17903898</v>
      </c>
      <c r="L4980" t="s">
        <v>414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256</v>
      </c>
      <c r="AG4980">
        <v>0</v>
      </c>
      <c r="AH4980">
        <v>12745373</v>
      </c>
    </row>
    <row r="4981" spans="1:34">
      <c r="A4981" t="s">
        <v>227</v>
      </c>
      <c r="B4981" s="1">
        <v>46296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91</v>
      </c>
      <c r="J4981" t="s">
        <v>607</v>
      </c>
      <c r="K4981">
        <v>18015022</v>
      </c>
      <c r="L4981" t="s">
        <v>653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256</v>
      </c>
      <c r="AG4981">
        <v>0</v>
      </c>
      <c r="AH4981">
        <v>12934558</v>
      </c>
    </row>
    <row r="4982" spans="1:34">
      <c r="A4982" t="s">
        <v>227</v>
      </c>
      <c r="B4982" s="1">
        <v>46301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91</v>
      </c>
      <c r="J4982" t="s">
        <v>607</v>
      </c>
      <c r="K4982">
        <v>18015022</v>
      </c>
      <c r="L4982" t="s">
        <v>653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256</v>
      </c>
      <c r="AG4982">
        <v>0</v>
      </c>
      <c r="AH4982">
        <v>12934558</v>
      </c>
    </row>
    <row r="4983" spans="1:34">
      <c r="A4983" t="s">
        <v>227</v>
      </c>
      <c r="B4983" s="1">
        <v>46306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91</v>
      </c>
      <c r="J4983" t="s">
        <v>607</v>
      </c>
      <c r="K4983">
        <v>18015022</v>
      </c>
      <c r="L4983" t="s">
        <v>653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256</v>
      </c>
      <c r="AG4983">
        <v>0</v>
      </c>
      <c r="AH4983">
        <v>12934558</v>
      </c>
    </row>
    <row r="4984" spans="1:34">
      <c r="A4984" t="s">
        <v>227</v>
      </c>
      <c r="B4984" s="1">
        <v>46311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91</v>
      </c>
      <c r="J4984" t="s">
        <v>607</v>
      </c>
      <c r="K4984">
        <v>18015022</v>
      </c>
      <c r="L4984" t="s">
        <v>653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256</v>
      </c>
      <c r="AG4984">
        <v>0</v>
      </c>
      <c r="AH4984">
        <v>12934558</v>
      </c>
    </row>
    <row r="4985" spans="1:34">
      <c r="A4985" t="s">
        <v>227</v>
      </c>
      <c r="B4985" s="1">
        <v>46316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91</v>
      </c>
      <c r="J4985" t="s">
        <v>607</v>
      </c>
      <c r="K4985">
        <v>18015022</v>
      </c>
      <c r="L4985" t="s">
        <v>653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256</v>
      </c>
      <c r="AG4985">
        <v>0</v>
      </c>
      <c r="AH4985">
        <v>12934558</v>
      </c>
    </row>
    <row r="4986" spans="1:34">
      <c r="A4986" t="s">
        <v>227</v>
      </c>
      <c r="B4986" s="1">
        <v>46321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91</v>
      </c>
      <c r="J4986" t="s">
        <v>607</v>
      </c>
      <c r="K4986">
        <v>18015022</v>
      </c>
      <c r="L4986" t="s">
        <v>653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256</v>
      </c>
      <c r="AG4986">
        <v>0</v>
      </c>
      <c r="AH4986">
        <v>12934558</v>
      </c>
    </row>
    <row r="4987" spans="1:34">
      <c r="A4987" t="s">
        <v>227</v>
      </c>
      <c r="B4987" s="1">
        <v>46326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91</v>
      </c>
      <c r="J4987" t="s">
        <v>607</v>
      </c>
      <c r="K4987">
        <v>18015022</v>
      </c>
      <c r="L4987" t="s">
        <v>653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256</v>
      </c>
      <c r="AG4987">
        <v>0</v>
      </c>
      <c r="AH4987">
        <v>12934558</v>
      </c>
    </row>
    <row r="4988" spans="1:34">
      <c r="A4988" t="s">
        <v>227</v>
      </c>
      <c r="B4988" s="1">
        <v>46299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91</v>
      </c>
      <c r="J4988" t="s">
        <v>607</v>
      </c>
      <c r="K4988">
        <v>18854433</v>
      </c>
      <c r="L4988" t="s">
        <v>654</v>
      </c>
      <c r="M4988" t="s">
        <v>235</v>
      </c>
      <c r="O4988" t="s">
        <v>627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15486326</v>
      </c>
    </row>
    <row r="4989" spans="1:34">
      <c r="A4989" t="s">
        <v>227</v>
      </c>
      <c r="B4989" s="1">
        <v>46304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91</v>
      </c>
      <c r="J4989" t="s">
        <v>607</v>
      </c>
      <c r="K4989">
        <v>18854433</v>
      </c>
      <c r="L4989" t="s">
        <v>654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15486326</v>
      </c>
    </row>
    <row r="4990" spans="1:34">
      <c r="A4990" t="s">
        <v>227</v>
      </c>
      <c r="B4990" s="1">
        <v>46309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91</v>
      </c>
      <c r="J4990" t="s">
        <v>607</v>
      </c>
      <c r="K4990">
        <v>18854433</v>
      </c>
      <c r="L4990" t="s">
        <v>654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15486326</v>
      </c>
    </row>
    <row r="4991" spans="1:34">
      <c r="A4991" t="s">
        <v>227</v>
      </c>
      <c r="B4991" s="1">
        <v>46314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91</v>
      </c>
      <c r="J4991" t="s">
        <v>607</v>
      </c>
      <c r="K4991">
        <v>18854433</v>
      </c>
      <c r="L4991" t="s">
        <v>654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15486326</v>
      </c>
    </row>
    <row r="4992" spans="1:34">
      <c r="A4992" t="s">
        <v>227</v>
      </c>
      <c r="B4992" s="1">
        <v>46319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91</v>
      </c>
      <c r="J4992" t="s">
        <v>607</v>
      </c>
      <c r="K4992">
        <v>18854433</v>
      </c>
      <c r="L4992" t="s">
        <v>654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46324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18854433</v>
      </c>
      <c r="L4993" t="s">
        <v>654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15486326</v>
      </c>
    </row>
    <row r="4994" spans="1:34">
      <c r="A4994" t="s">
        <v>227</v>
      </c>
      <c r="B4994" s="1">
        <v>46298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19083811</v>
      </c>
      <c r="L4994" t="s">
        <v>656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16147342</v>
      </c>
    </row>
    <row r="4995" spans="1:34">
      <c r="A4995" t="s">
        <v>227</v>
      </c>
      <c r="B4995" s="1">
        <v>46300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19083811</v>
      </c>
      <c r="L4995" t="s">
        <v>656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16147342</v>
      </c>
    </row>
    <row r="4996" spans="1:34">
      <c r="A4996" t="s">
        <v>227</v>
      </c>
      <c r="B4996" s="1">
        <v>46303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19083811</v>
      </c>
      <c r="L4996" t="s">
        <v>656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16147342</v>
      </c>
    </row>
    <row r="4997" spans="1:34">
      <c r="A4997" t="s">
        <v>227</v>
      </c>
      <c r="B4997" s="1">
        <v>46306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19083811</v>
      </c>
      <c r="L4997" t="s">
        <v>656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16147342</v>
      </c>
    </row>
    <row r="4998" spans="1:34">
      <c r="A4998" t="s">
        <v>227</v>
      </c>
      <c r="B4998" s="1">
        <v>46309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19083811</v>
      </c>
      <c r="L4998" t="s">
        <v>656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16147342</v>
      </c>
    </row>
    <row r="4999" spans="1:34">
      <c r="A4999" t="s">
        <v>227</v>
      </c>
      <c r="B4999" s="1">
        <v>46300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32542221</v>
      </c>
      <c r="L4999" t="s">
        <v>655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16368358</v>
      </c>
    </row>
    <row r="5000" spans="1:34">
      <c r="A5000" t="s">
        <v>227</v>
      </c>
      <c r="B5000" s="1">
        <v>46305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32542221</v>
      </c>
      <c r="L5000" t="s">
        <v>655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46310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32542221</v>
      </c>
      <c r="L5001" t="s">
        <v>655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46315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32542221</v>
      </c>
      <c r="L5002" t="s">
        <v>655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46320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32542221</v>
      </c>
      <c r="L5003" t="s">
        <v>655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16368358</v>
      </c>
    </row>
    <row r="5004" spans="1:34">
      <c r="A5004" t="s">
        <v>227</v>
      </c>
      <c r="B5004" s="1">
        <v>46325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32542221</v>
      </c>
      <c r="L5004" t="s">
        <v>655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16368358</v>
      </c>
    </row>
    <row r="5005" spans="1:34">
      <c r="A5005" t="s">
        <v>227</v>
      </c>
      <c r="B5005" s="1">
        <v>46319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804</v>
      </c>
      <c r="J5005" t="s">
        <v>657</v>
      </c>
      <c r="K5005">
        <v>17934038</v>
      </c>
      <c r="L5005" t="s">
        <v>415</v>
      </c>
      <c r="M5005" t="s">
        <v>235</v>
      </c>
      <c r="O5005" t="s">
        <v>382</v>
      </c>
      <c r="P5005" s="2">
        <v>0.54166666666666663</v>
      </c>
      <c r="Q5005" s="2">
        <v>0.79166666666666663</v>
      </c>
      <c r="R5005" t="s">
        <v>237</v>
      </c>
      <c r="Y5005" s="2">
        <v>0.25</v>
      </c>
      <c r="Z5005" s="2">
        <v>0.25</v>
      </c>
      <c r="AA5005">
        <v>6</v>
      </c>
      <c r="AB5005">
        <v>6</v>
      </c>
      <c r="AD5005">
        <v>52</v>
      </c>
      <c r="AE5005" t="s">
        <v>412</v>
      </c>
      <c r="AF5005" t="s">
        <v>256</v>
      </c>
      <c r="AG5005">
        <v>0</v>
      </c>
      <c r="AH5005">
        <v>12920698</v>
      </c>
    </row>
    <row r="5006" spans="1:34">
      <c r="A5006" t="s">
        <v>227</v>
      </c>
      <c r="B5006" s="1">
        <v>46315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804</v>
      </c>
      <c r="J5006" t="s">
        <v>657</v>
      </c>
      <c r="K5006">
        <v>18015022</v>
      </c>
      <c r="L5006" t="s">
        <v>653</v>
      </c>
      <c r="M5006" t="s">
        <v>248</v>
      </c>
      <c r="O5006" t="s">
        <v>116</v>
      </c>
      <c r="P5006" s="2">
        <v>0.29166666666666669</v>
      </c>
      <c r="Q5006" s="2">
        <v>0.54166666666666663</v>
      </c>
      <c r="R5006" t="s">
        <v>237</v>
      </c>
      <c r="Y5006" s="2">
        <v>0.25</v>
      </c>
      <c r="Z5006" s="2">
        <v>0.25</v>
      </c>
      <c r="AA5006">
        <v>6</v>
      </c>
      <c r="AB5006">
        <v>6</v>
      </c>
      <c r="AD5006">
        <v>52</v>
      </c>
      <c r="AE5006" t="s">
        <v>412</v>
      </c>
      <c r="AF5006" t="s">
        <v>256</v>
      </c>
      <c r="AG5006">
        <v>0</v>
      </c>
      <c r="AH5006">
        <v>12934558</v>
      </c>
    </row>
    <row r="5007" spans="1:34">
      <c r="A5007" t="s">
        <v>227</v>
      </c>
      <c r="B5007" s="1">
        <v>46315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804</v>
      </c>
      <c r="J5007" t="s">
        <v>657</v>
      </c>
      <c r="K5007">
        <v>18015022</v>
      </c>
      <c r="L5007" t="s">
        <v>653</v>
      </c>
      <c r="M5007" t="s">
        <v>235</v>
      </c>
      <c r="O5007" t="s">
        <v>382</v>
      </c>
      <c r="P5007" s="2">
        <v>0.54166666666666663</v>
      </c>
      <c r="Q5007" s="2">
        <v>0.79166666666666663</v>
      </c>
      <c r="R5007" t="s">
        <v>237</v>
      </c>
      <c r="Y5007" s="2">
        <v>0.25</v>
      </c>
      <c r="Z5007" s="2">
        <v>0.25</v>
      </c>
      <c r="AA5007">
        <v>6</v>
      </c>
      <c r="AB5007">
        <v>6</v>
      </c>
      <c r="AD5007">
        <v>52</v>
      </c>
      <c r="AE5007" t="s">
        <v>412</v>
      </c>
      <c r="AF5007" t="s">
        <v>256</v>
      </c>
      <c r="AG5007">
        <v>0</v>
      </c>
      <c r="AH5007">
        <v>12934558</v>
      </c>
    </row>
    <row r="5008" spans="1:34">
      <c r="A5008" t="s">
        <v>227</v>
      </c>
      <c r="B5008" s="1">
        <v>46325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804</v>
      </c>
      <c r="J5008" t="s">
        <v>657</v>
      </c>
      <c r="K5008">
        <v>18015022</v>
      </c>
      <c r="L5008" t="s">
        <v>653</v>
      </c>
      <c r="M5008" t="s">
        <v>248</v>
      </c>
      <c r="O5008" t="s">
        <v>116</v>
      </c>
      <c r="P5008" s="2">
        <v>0.29166666666666669</v>
      </c>
      <c r="Q5008" s="2">
        <v>0.54166666666666663</v>
      </c>
      <c r="R5008" t="s">
        <v>237</v>
      </c>
      <c r="Y5008" s="2">
        <v>0.25</v>
      </c>
      <c r="Z5008" s="2">
        <v>0.25</v>
      </c>
      <c r="AA5008">
        <v>6</v>
      </c>
      <c r="AB5008">
        <v>6</v>
      </c>
      <c r="AD5008">
        <v>52</v>
      </c>
      <c r="AE5008" t="s">
        <v>412</v>
      </c>
      <c r="AF5008" t="s">
        <v>256</v>
      </c>
      <c r="AG5008">
        <v>0</v>
      </c>
      <c r="AH5008">
        <v>12934558</v>
      </c>
    </row>
    <row r="5009" spans="1:34">
      <c r="A5009" t="s">
        <v>227</v>
      </c>
      <c r="B5009" s="1">
        <v>46325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804</v>
      </c>
      <c r="J5009" t="s">
        <v>657</v>
      </c>
      <c r="K5009">
        <v>18015022</v>
      </c>
      <c r="L5009" t="s">
        <v>653</v>
      </c>
      <c r="M5009" t="s">
        <v>235</v>
      </c>
      <c r="O5009" t="s">
        <v>382</v>
      </c>
      <c r="P5009" s="2">
        <v>0.54166666666666663</v>
      </c>
      <c r="Q5009" s="2">
        <v>0.79166666666666663</v>
      </c>
      <c r="R5009" t="s">
        <v>237</v>
      </c>
      <c r="Y5009" s="2">
        <v>0.25</v>
      </c>
      <c r="Z5009" s="2">
        <v>0.25</v>
      </c>
      <c r="AA5009">
        <v>6</v>
      </c>
      <c r="AB5009">
        <v>6</v>
      </c>
      <c r="AD5009">
        <v>52</v>
      </c>
      <c r="AE5009" t="s">
        <v>412</v>
      </c>
      <c r="AF5009" t="s">
        <v>256</v>
      </c>
      <c r="AG5009">
        <v>0</v>
      </c>
      <c r="AH5009">
        <v>12934558</v>
      </c>
    </row>
    <row r="5010" spans="1:34">
      <c r="A5010" t="s">
        <v>227</v>
      </c>
      <c r="B5010" s="1">
        <v>46302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804</v>
      </c>
      <c r="J5010" t="s">
        <v>657</v>
      </c>
      <c r="K5010">
        <v>18854433</v>
      </c>
      <c r="L5010" t="s">
        <v>654</v>
      </c>
      <c r="M5010" t="s">
        <v>235</v>
      </c>
      <c r="O5010" t="s">
        <v>116</v>
      </c>
      <c r="P5010" s="2">
        <v>0.29166666666666669</v>
      </c>
      <c r="Q5010" s="2">
        <v>0.54166666666666663</v>
      </c>
      <c r="R5010" t="s">
        <v>237</v>
      </c>
      <c r="Y5010" s="2">
        <v>0.25</v>
      </c>
      <c r="Z5010" s="2">
        <v>0.25</v>
      </c>
      <c r="AA5010">
        <v>6</v>
      </c>
      <c r="AB5010">
        <v>6</v>
      </c>
      <c r="AD5010">
        <v>52</v>
      </c>
      <c r="AE5010" t="s">
        <v>412</v>
      </c>
      <c r="AF5010" t="s">
        <v>243</v>
      </c>
      <c r="AG5010">
        <v>0</v>
      </c>
      <c r="AH5010">
        <v>15486326</v>
      </c>
    </row>
    <row r="5011" spans="1:34">
      <c r="A5011" t="s">
        <v>227</v>
      </c>
      <c r="B5011" s="1">
        <v>46296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804</v>
      </c>
      <c r="J5011" t="s">
        <v>657</v>
      </c>
      <c r="K5011">
        <v>19083811</v>
      </c>
      <c r="L5011" t="s">
        <v>656</v>
      </c>
      <c r="M5011" t="s">
        <v>248</v>
      </c>
      <c r="O5011" t="s">
        <v>382</v>
      </c>
      <c r="P5011" s="2">
        <v>0.54166666666666663</v>
      </c>
      <c r="Q5011" s="2">
        <v>0.79166666666666663</v>
      </c>
      <c r="R5011" t="s">
        <v>237</v>
      </c>
      <c r="Y5011" s="2">
        <v>0.25</v>
      </c>
      <c r="Z5011" s="2">
        <v>0.25</v>
      </c>
      <c r="AA5011">
        <v>6</v>
      </c>
      <c r="AB5011">
        <v>6</v>
      </c>
      <c r="AD5011">
        <v>52</v>
      </c>
      <c r="AE5011" t="s">
        <v>412</v>
      </c>
      <c r="AF5011" t="s">
        <v>243</v>
      </c>
      <c r="AG5011">
        <v>0</v>
      </c>
      <c r="AH5011">
        <v>16147342</v>
      </c>
    </row>
    <row r="5012" spans="1:34">
      <c r="A5012" t="s">
        <v>227</v>
      </c>
      <c r="B5012" s="1">
        <v>46297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804</v>
      </c>
      <c r="J5012" t="s">
        <v>657</v>
      </c>
      <c r="K5012">
        <v>19083811</v>
      </c>
      <c r="L5012" t="s">
        <v>656</v>
      </c>
      <c r="M5012" t="s">
        <v>248</v>
      </c>
      <c r="O5012" t="s">
        <v>382</v>
      </c>
      <c r="P5012" s="2">
        <v>0.54166666666666663</v>
      </c>
      <c r="Q5012" s="2">
        <v>0.79166666666666663</v>
      </c>
      <c r="R5012" t="s">
        <v>237</v>
      </c>
      <c r="Y5012" s="2">
        <v>0.25</v>
      </c>
      <c r="Z5012" s="2">
        <v>0.25</v>
      </c>
      <c r="AA5012">
        <v>6</v>
      </c>
      <c r="AB5012">
        <v>6</v>
      </c>
      <c r="AD5012">
        <v>52</v>
      </c>
      <c r="AE5012" t="s">
        <v>412</v>
      </c>
      <c r="AF5012" t="s">
        <v>243</v>
      </c>
      <c r="AG5012">
        <v>0</v>
      </c>
      <c r="AH5012">
        <v>16147342</v>
      </c>
    </row>
    <row r="5013" spans="1:34">
      <c r="A5013" t="s">
        <v>227</v>
      </c>
      <c r="B5013" s="1">
        <v>46298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804</v>
      </c>
      <c r="J5013" t="s">
        <v>657</v>
      </c>
      <c r="K5013">
        <v>19083811</v>
      </c>
      <c r="L5013" t="s">
        <v>656</v>
      </c>
      <c r="M5013" t="s">
        <v>248</v>
      </c>
      <c r="O5013" t="s">
        <v>116</v>
      </c>
      <c r="P5013" s="2">
        <v>0.29166666666666669</v>
      </c>
      <c r="Q5013" s="2">
        <v>0.54166666666666663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412</v>
      </c>
      <c r="AF5013" t="s">
        <v>243</v>
      </c>
      <c r="AG5013">
        <v>0</v>
      </c>
      <c r="AH5013">
        <v>16147342</v>
      </c>
    </row>
    <row r="5014" spans="1:34">
      <c r="A5014" t="s">
        <v>227</v>
      </c>
      <c r="B5014" s="1">
        <v>46300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804</v>
      </c>
      <c r="J5014" t="s">
        <v>657</v>
      </c>
      <c r="K5014">
        <v>19083811</v>
      </c>
      <c r="L5014" t="s">
        <v>656</v>
      </c>
      <c r="M5014" t="s">
        <v>248</v>
      </c>
      <c r="O5014" t="s">
        <v>116</v>
      </c>
      <c r="P5014" s="2">
        <v>0.29166666666666669</v>
      </c>
      <c r="Q5014" s="2">
        <v>0.54166666666666663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412</v>
      </c>
      <c r="AF5014" t="s">
        <v>243</v>
      </c>
      <c r="AG5014">
        <v>0</v>
      </c>
      <c r="AH5014">
        <v>16147342</v>
      </c>
    </row>
    <row r="5015" spans="1:34">
      <c r="A5015" t="s">
        <v>227</v>
      </c>
      <c r="B5015" s="1">
        <v>46302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804</v>
      </c>
      <c r="J5015" t="s">
        <v>657</v>
      </c>
      <c r="K5015">
        <v>19083811</v>
      </c>
      <c r="L5015" t="s">
        <v>656</v>
      </c>
      <c r="M5015" t="s">
        <v>235</v>
      </c>
      <c r="O5015" t="s">
        <v>382</v>
      </c>
      <c r="P5015" s="2">
        <v>0.54166666666666663</v>
      </c>
      <c r="Q5015" s="2">
        <v>0.79166666666666663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412</v>
      </c>
      <c r="AF5015" t="s">
        <v>243</v>
      </c>
      <c r="AG5015">
        <v>0</v>
      </c>
      <c r="AH5015">
        <v>16147342</v>
      </c>
    </row>
    <row r="5016" spans="1:34">
      <c r="A5016" t="s">
        <v>227</v>
      </c>
      <c r="B5016" s="1">
        <v>46305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804</v>
      </c>
      <c r="J5016" t="s">
        <v>657</v>
      </c>
      <c r="K5016">
        <v>19083811</v>
      </c>
      <c r="L5016" t="s">
        <v>656</v>
      </c>
      <c r="M5016" t="s">
        <v>235</v>
      </c>
      <c r="O5016" t="s">
        <v>382</v>
      </c>
      <c r="P5016" s="2">
        <v>0.54166666666666663</v>
      </c>
      <c r="Q5016" s="2">
        <v>0.79166666666666663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412</v>
      </c>
      <c r="AF5016" t="s">
        <v>243</v>
      </c>
      <c r="AG5016">
        <v>0</v>
      </c>
      <c r="AH5016">
        <v>16147342</v>
      </c>
    </row>
    <row r="5017" spans="1:34">
      <c r="A5017" t="s">
        <v>227</v>
      </c>
      <c r="B5017" s="1">
        <v>46308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804</v>
      </c>
      <c r="J5017" t="s">
        <v>657</v>
      </c>
      <c r="K5017">
        <v>19083811</v>
      </c>
      <c r="L5017" t="s">
        <v>656</v>
      </c>
      <c r="M5017" t="s">
        <v>248</v>
      </c>
      <c r="O5017" t="s">
        <v>382</v>
      </c>
      <c r="P5017" s="2">
        <v>0.54166666666666663</v>
      </c>
      <c r="Q5017" s="2">
        <v>0.79166666666666663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412</v>
      </c>
      <c r="AF5017" t="s">
        <v>243</v>
      </c>
      <c r="AG5017">
        <v>0</v>
      </c>
      <c r="AH5017">
        <v>16147342</v>
      </c>
    </row>
    <row r="5018" spans="1:34">
      <c r="A5018" t="s">
        <v>227</v>
      </c>
      <c r="B5018" s="1">
        <v>46309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804</v>
      </c>
      <c r="J5018" t="s">
        <v>657</v>
      </c>
      <c r="K5018">
        <v>19083811</v>
      </c>
      <c r="L5018" t="s">
        <v>656</v>
      </c>
      <c r="M5018" t="s">
        <v>248</v>
      </c>
      <c r="O5018" t="s">
        <v>116</v>
      </c>
      <c r="P5018" s="2">
        <v>0.29166666666666669</v>
      </c>
      <c r="Q5018" s="2">
        <v>0.54166666666666663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412</v>
      </c>
      <c r="AF5018" t="s">
        <v>243</v>
      </c>
      <c r="AG5018">
        <v>0</v>
      </c>
      <c r="AH5018">
        <v>16147342</v>
      </c>
    </row>
    <row r="5019" spans="1:34">
      <c r="A5019" t="s">
        <v>227</v>
      </c>
      <c r="B5019" s="1">
        <v>46323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804</v>
      </c>
      <c r="J5019" t="s">
        <v>657</v>
      </c>
      <c r="K5019">
        <v>32542221</v>
      </c>
      <c r="L5019" t="s">
        <v>655</v>
      </c>
      <c r="M5019" t="s">
        <v>248</v>
      </c>
      <c r="O5019" t="s">
        <v>116</v>
      </c>
      <c r="P5019" s="2">
        <v>0.29166666666666669</v>
      </c>
      <c r="Q5019" s="2">
        <v>0.54166666666666663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412</v>
      </c>
      <c r="AF5019" t="s">
        <v>243</v>
      </c>
      <c r="AG5019">
        <v>0</v>
      </c>
      <c r="AH5019">
        <v>16368358</v>
      </c>
    </row>
    <row r="5020" spans="1:34">
      <c r="A5020" t="s">
        <v>227</v>
      </c>
      <c r="B5020" s="1">
        <v>46300</v>
      </c>
      <c r="C5020">
        <v>2</v>
      </c>
      <c r="D5020" t="s">
        <v>597</v>
      </c>
      <c r="E5020" t="s">
        <v>421</v>
      </c>
      <c r="F5020" t="s">
        <v>422</v>
      </c>
      <c r="G5020">
        <v>93</v>
      </c>
      <c r="H5020" t="s">
        <v>598</v>
      </c>
      <c r="I5020">
        <v>90</v>
      </c>
      <c r="J5020" t="s">
        <v>600</v>
      </c>
      <c r="K5020">
        <v>18016236</v>
      </c>
      <c r="L5020" t="s">
        <v>658</v>
      </c>
      <c r="M5020" t="s">
        <v>235</v>
      </c>
      <c r="O5020" t="s">
        <v>625</v>
      </c>
      <c r="P5020" s="2">
        <v>0.29166666666666669</v>
      </c>
      <c r="Q5020" s="2">
        <v>0.79166666666666663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424</v>
      </c>
      <c r="AF5020" t="s">
        <v>243</v>
      </c>
      <c r="AG5020">
        <v>0</v>
      </c>
      <c r="AH5020">
        <v>14913117</v>
      </c>
    </row>
    <row r="5021" spans="1:34">
      <c r="A5021" t="s">
        <v>227</v>
      </c>
      <c r="B5021" s="1">
        <v>46305</v>
      </c>
      <c r="C5021">
        <v>2</v>
      </c>
      <c r="D5021" t="s">
        <v>597</v>
      </c>
      <c r="E5021" t="s">
        <v>421</v>
      </c>
      <c r="F5021" t="s">
        <v>422</v>
      </c>
      <c r="G5021">
        <v>93</v>
      </c>
      <c r="H5021" t="s">
        <v>598</v>
      </c>
      <c r="I5021">
        <v>90</v>
      </c>
      <c r="J5021" t="s">
        <v>600</v>
      </c>
      <c r="K5021">
        <v>18016236</v>
      </c>
      <c r="L5021" t="s">
        <v>658</v>
      </c>
      <c r="M5021" t="s">
        <v>235</v>
      </c>
      <c r="O5021" t="s">
        <v>625</v>
      </c>
      <c r="P5021" s="2">
        <v>0.29166666666666669</v>
      </c>
      <c r="Q5021" s="2">
        <v>0.79166666666666663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424</v>
      </c>
      <c r="AF5021" t="s">
        <v>243</v>
      </c>
      <c r="AG5021">
        <v>0</v>
      </c>
      <c r="AH5021">
        <v>14913117</v>
      </c>
    </row>
    <row r="5022" spans="1:34">
      <c r="A5022" t="s">
        <v>227</v>
      </c>
      <c r="B5022" s="1">
        <v>46320</v>
      </c>
      <c r="C5022">
        <v>2</v>
      </c>
      <c r="D5022" t="s">
        <v>597</v>
      </c>
      <c r="E5022" t="s">
        <v>421</v>
      </c>
      <c r="F5022" t="s">
        <v>422</v>
      </c>
      <c r="G5022">
        <v>93</v>
      </c>
      <c r="H5022" t="s">
        <v>598</v>
      </c>
      <c r="I5022">
        <v>90</v>
      </c>
      <c r="J5022" t="s">
        <v>600</v>
      </c>
      <c r="K5022">
        <v>18016236</v>
      </c>
      <c r="L5022" t="s">
        <v>658</v>
      </c>
      <c r="M5022" t="s">
        <v>235</v>
      </c>
      <c r="O5022" t="s">
        <v>625</v>
      </c>
      <c r="P5022" s="2">
        <v>0.29166666666666669</v>
      </c>
      <c r="Q5022" s="2">
        <v>0.79166666666666663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424</v>
      </c>
      <c r="AF5022" t="s">
        <v>243</v>
      </c>
      <c r="AG5022">
        <v>0</v>
      </c>
      <c r="AH5022">
        <v>14913117</v>
      </c>
    </row>
    <row r="5023" spans="1:34">
      <c r="A5023" t="s">
        <v>227</v>
      </c>
      <c r="B5023" s="1">
        <v>46325</v>
      </c>
      <c r="C5023">
        <v>2</v>
      </c>
      <c r="D5023" t="s">
        <v>597</v>
      </c>
      <c r="E5023" t="s">
        <v>421</v>
      </c>
      <c r="F5023" t="s">
        <v>422</v>
      </c>
      <c r="G5023">
        <v>93</v>
      </c>
      <c r="H5023" t="s">
        <v>598</v>
      </c>
      <c r="I5023">
        <v>90</v>
      </c>
      <c r="J5023" t="s">
        <v>600</v>
      </c>
      <c r="K5023">
        <v>18016236</v>
      </c>
      <c r="L5023" t="s">
        <v>658</v>
      </c>
      <c r="M5023" t="s">
        <v>235</v>
      </c>
      <c r="O5023" t="s">
        <v>625</v>
      </c>
      <c r="P5023" s="2">
        <v>0.29166666666666669</v>
      </c>
      <c r="Q5023" s="2">
        <v>0.79166666666666663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424</v>
      </c>
      <c r="AF5023" t="s">
        <v>243</v>
      </c>
      <c r="AG5023">
        <v>0</v>
      </c>
      <c r="AH5023">
        <v>14913117</v>
      </c>
    </row>
    <row r="5024" spans="1:34">
      <c r="A5024" t="s">
        <v>227</v>
      </c>
      <c r="B5024" s="1">
        <v>46296</v>
      </c>
      <c r="C5024">
        <v>2</v>
      </c>
      <c r="D5024" t="s">
        <v>597</v>
      </c>
      <c r="E5024" t="s">
        <v>421</v>
      </c>
      <c r="F5024" t="s">
        <v>422</v>
      </c>
      <c r="G5024">
        <v>93</v>
      </c>
      <c r="H5024" t="s">
        <v>598</v>
      </c>
      <c r="I5024">
        <v>90</v>
      </c>
      <c r="J5024" t="s">
        <v>600</v>
      </c>
      <c r="K5024">
        <v>18174719</v>
      </c>
      <c r="L5024" t="s">
        <v>659</v>
      </c>
      <c r="M5024" t="s">
        <v>235</v>
      </c>
      <c r="O5024" t="s">
        <v>625</v>
      </c>
      <c r="P5024" s="2">
        <v>0.29166666666666669</v>
      </c>
      <c r="Q5024" s="2">
        <v>0.79166666666666663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424</v>
      </c>
      <c r="AF5024" t="s">
        <v>243</v>
      </c>
      <c r="AG5024">
        <v>0</v>
      </c>
      <c r="AH5024">
        <v>14008433</v>
      </c>
    </row>
    <row r="5025" spans="1:34">
      <c r="A5025" t="s">
        <v>227</v>
      </c>
      <c r="B5025" s="1">
        <v>46306</v>
      </c>
      <c r="C5025">
        <v>2</v>
      </c>
      <c r="D5025" t="s">
        <v>597</v>
      </c>
      <c r="E5025" t="s">
        <v>421</v>
      </c>
      <c r="F5025" t="s">
        <v>422</v>
      </c>
      <c r="G5025">
        <v>93</v>
      </c>
      <c r="H5025" t="s">
        <v>598</v>
      </c>
      <c r="I5025">
        <v>90</v>
      </c>
      <c r="J5025" t="s">
        <v>600</v>
      </c>
      <c r="K5025">
        <v>18174719</v>
      </c>
      <c r="L5025" t="s">
        <v>659</v>
      </c>
      <c r="M5025" t="s">
        <v>235</v>
      </c>
      <c r="O5025" t="s">
        <v>625</v>
      </c>
      <c r="P5025" s="2">
        <v>0.29166666666666669</v>
      </c>
      <c r="Q5025" s="2">
        <v>0.79166666666666663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14008433</v>
      </c>
    </row>
    <row r="5026" spans="1:34">
      <c r="A5026" t="s">
        <v>227</v>
      </c>
      <c r="B5026" s="1">
        <v>46316</v>
      </c>
      <c r="C5026">
        <v>2</v>
      </c>
      <c r="D5026" t="s">
        <v>597</v>
      </c>
      <c r="E5026" t="s">
        <v>421</v>
      </c>
      <c r="F5026" t="s">
        <v>422</v>
      </c>
      <c r="G5026">
        <v>93</v>
      </c>
      <c r="H5026" t="s">
        <v>598</v>
      </c>
      <c r="I5026">
        <v>90</v>
      </c>
      <c r="J5026" t="s">
        <v>600</v>
      </c>
      <c r="K5026">
        <v>18174719</v>
      </c>
      <c r="L5026" t="s">
        <v>659</v>
      </c>
      <c r="M5026" t="s">
        <v>235</v>
      </c>
      <c r="O5026" t="s">
        <v>625</v>
      </c>
      <c r="P5026" s="2">
        <v>0.29166666666666669</v>
      </c>
      <c r="Q5026" s="2">
        <v>0.79166666666666663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14008433</v>
      </c>
    </row>
    <row r="5027" spans="1:34">
      <c r="A5027" t="s">
        <v>227</v>
      </c>
      <c r="B5027" s="1">
        <v>46321</v>
      </c>
      <c r="C5027">
        <v>2</v>
      </c>
      <c r="D5027" t="s">
        <v>597</v>
      </c>
      <c r="E5027" t="s">
        <v>421</v>
      </c>
      <c r="F5027" t="s">
        <v>422</v>
      </c>
      <c r="G5027">
        <v>93</v>
      </c>
      <c r="H5027" t="s">
        <v>598</v>
      </c>
      <c r="I5027">
        <v>90</v>
      </c>
      <c r="J5027" t="s">
        <v>600</v>
      </c>
      <c r="K5027">
        <v>18174719</v>
      </c>
      <c r="L5027" t="s">
        <v>659</v>
      </c>
      <c r="M5027" t="s">
        <v>235</v>
      </c>
      <c r="O5027" t="s">
        <v>625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14008433</v>
      </c>
    </row>
    <row r="5028" spans="1:34">
      <c r="A5028" t="s">
        <v>227</v>
      </c>
      <c r="B5028" s="1">
        <v>46326</v>
      </c>
      <c r="C5028">
        <v>2</v>
      </c>
      <c r="D5028" t="s">
        <v>597</v>
      </c>
      <c r="E5028" t="s">
        <v>421</v>
      </c>
      <c r="F5028" t="s">
        <v>422</v>
      </c>
      <c r="G5028">
        <v>93</v>
      </c>
      <c r="H5028" t="s">
        <v>598</v>
      </c>
      <c r="I5028">
        <v>90</v>
      </c>
      <c r="J5028" t="s">
        <v>600</v>
      </c>
      <c r="K5028">
        <v>18174719</v>
      </c>
      <c r="L5028" t="s">
        <v>659</v>
      </c>
      <c r="M5028" t="s">
        <v>235</v>
      </c>
      <c r="O5028" t="s">
        <v>625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14008433</v>
      </c>
    </row>
    <row r="5029" spans="1:34">
      <c r="A5029" t="s">
        <v>227</v>
      </c>
      <c r="B5029" s="1">
        <v>46299</v>
      </c>
      <c r="C5029">
        <v>2</v>
      </c>
      <c r="D5029" t="s">
        <v>597</v>
      </c>
      <c r="E5029" t="s">
        <v>421</v>
      </c>
      <c r="F5029" t="s">
        <v>422</v>
      </c>
      <c r="G5029">
        <v>93</v>
      </c>
      <c r="H5029" t="s">
        <v>598</v>
      </c>
      <c r="I5029">
        <v>90</v>
      </c>
      <c r="J5029" t="s">
        <v>600</v>
      </c>
      <c r="K5029">
        <v>19082938</v>
      </c>
      <c r="L5029" t="s">
        <v>660</v>
      </c>
      <c r="M5029" t="s">
        <v>235</v>
      </c>
      <c r="O5029" t="s">
        <v>625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16469123</v>
      </c>
    </row>
    <row r="5030" spans="1:34">
      <c r="A5030" t="s">
        <v>227</v>
      </c>
      <c r="B5030" s="1">
        <v>46304</v>
      </c>
      <c r="C5030">
        <v>2</v>
      </c>
      <c r="D5030" t="s">
        <v>597</v>
      </c>
      <c r="E5030" t="s">
        <v>421</v>
      </c>
      <c r="F5030" t="s">
        <v>422</v>
      </c>
      <c r="G5030">
        <v>93</v>
      </c>
      <c r="H5030" t="s">
        <v>598</v>
      </c>
      <c r="I5030">
        <v>90</v>
      </c>
      <c r="J5030" t="s">
        <v>600</v>
      </c>
      <c r="K5030">
        <v>19082938</v>
      </c>
      <c r="L5030" t="s">
        <v>660</v>
      </c>
      <c r="M5030" t="s">
        <v>235</v>
      </c>
      <c r="O5030" t="s">
        <v>625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16469123</v>
      </c>
    </row>
    <row r="5031" spans="1:34">
      <c r="A5031" t="s">
        <v>227</v>
      </c>
      <c r="B5031" s="1">
        <v>46309</v>
      </c>
      <c r="C5031">
        <v>2</v>
      </c>
      <c r="D5031" t="s">
        <v>597</v>
      </c>
      <c r="E5031" t="s">
        <v>421</v>
      </c>
      <c r="F5031" t="s">
        <v>422</v>
      </c>
      <c r="G5031">
        <v>93</v>
      </c>
      <c r="H5031" t="s">
        <v>598</v>
      </c>
      <c r="I5031">
        <v>90</v>
      </c>
      <c r="J5031" t="s">
        <v>600</v>
      </c>
      <c r="K5031">
        <v>19082938</v>
      </c>
      <c r="L5031" t="s">
        <v>660</v>
      </c>
      <c r="M5031" t="s">
        <v>235</v>
      </c>
      <c r="O5031" t="s">
        <v>625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16469123</v>
      </c>
    </row>
    <row r="5032" spans="1:34">
      <c r="A5032" t="s">
        <v>227</v>
      </c>
      <c r="B5032" s="1">
        <v>46314</v>
      </c>
      <c r="C5032">
        <v>2</v>
      </c>
      <c r="D5032" t="s">
        <v>597</v>
      </c>
      <c r="E5032" t="s">
        <v>421</v>
      </c>
      <c r="F5032" t="s">
        <v>422</v>
      </c>
      <c r="G5032">
        <v>93</v>
      </c>
      <c r="H5032" t="s">
        <v>598</v>
      </c>
      <c r="I5032">
        <v>90</v>
      </c>
      <c r="J5032" t="s">
        <v>600</v>
      </c>
      <c r="K5032">
        <v>19082938</v>
      </c>
      <c r="L5032" t="s">
        <v>660</v>
      </c>
      <c r="M5032" t="s">
        <v>235</v>
      </c>
      <c r="O5032" t="s">
        <v>625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16469123</v>
      </c>
    </row>
    <row r="5033" spans="1:34">
      <c r="A5033" t="s">
        <v>227</v>
      </c>
      <c r="B5033" s="1">
        <v>46316</v>
      </c>
      <c r="C5033">
        <v>2</v>
      </c>
      <c r="D5033" t="s">
        <v>597</v>
      </c>
      <c r="E5033" t="s">
        <v>421</v>
      </c>
      <c r="F5033" t="s">
        <v>422</v>
      </c>
      <c r="G5033">
        <v>93</v>
      </c>
      <c r="H5033" t="s">
        <v>598</v>
      </c>
      <c r="I5033">
        <v>90</v>
      </c>
      <c r="J5033" t="s">
        <v>600</v>
      </c>
      <c r="K5033">
        <v>19082938</v>
      </c>
      <c r="L5033" t="s">
        <v>660</v>
      </c>
      <c r="M5033" t="s">
        <v>235</v>
      </c>
      <c r="O5033" t="s">
        <v>625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16469123</v>
      </c>
    </row>
    <row r="5034" spans="1:34">
      <c r="A5034" t="s">
        <v>227</v>
      </c>
      <c r="B5034" s="1">
        <v>46319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19082938</v>
      </c>
      <c r="L5034" t="s">
        <v>660</v>
      </c>
      <c r="M5034" t="s">
        <v>235</v>
      </c>
      <c r="O5034" t="s">
        <v>625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16469123</v>
      </c>
    </row>
    <row r="5035" spans="1:34">
      <c r="A5035" t="s">
        <v>227</v>
      </c>
      <c r="B5035" s="1">
        <v>46324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19082938</v>
      </c>
      <c r="L5035" t="s">
        <v>660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16469123</v>
      </c>
    </row>
    <row r="5036" spans="1:34">
      <c r="A5036" t="s">
        <v>227</v>
      </c>
      <c r="B5036" s="1">
        <v>46325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19082938</v>
      </c>
      <c r="L5036" t="s">
        <v>660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16469123</v>
      </c>
    </row>
    <row r="5037" spans="1:34">
      <c r="A5037" t="s">
        <v>227</v>
      </c>
      <c r="B5037" s="1">
        <v>46299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19701086</v>
      </c>
      <c r="L5037" t="s">
        <v>429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15486357</v>
      </c>
    </row>
    <row r="5038" spans="1:34">
      <c r="A5038" t="s">
        <v>227</v>
      </c>
      <c r="B5038" s="1">
        <v>46300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19701086</v>
      </c>
      <c r="L5038" t="s">
        <v>429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15486357</v>
      </c>
    </row>
    <row r="5039" spans="1:34">
      <c r="A5039" t="s">
        <v>227</v>
      </c>
      <c r="B5039" s="1">
        <v>46297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42979697</v>
      </c>
      <c r="L5039" t="s">
        <v>661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16653259</v>
      </c>
    </row>
    <row r="5040" spans="1:34">
      <c r="A5040" t="s">
        <v>227</v>
      </c>
      <c r="B5040" s="1">
        <v>46300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42979697</v>
      </c>
      <c r="L5040" t="s">
        <v>661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16653259</v>
      </c>
    </row>
    <row r="5041" spans="1:34">
      <c r="A5041" t="s">
        <v>227</v>
      </c>
      <c r="B5041" s="1">
        <v>46304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42979697</v>
      </c>
      <c r="L5041" t="s">
        <v>661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16653259</v>
      </c>
    </row>
    <row r="5042" spans="1:34">
      <c r="A5042" t="s">
        <v>227</v>
      </c>
      <c r="B5042" s="1">
        <v>46307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42979697</v>
      </c>
      <c r="L5042" t="s">
        <v>661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16653259</v>
      </c>
    </row>
    <row r="5043" spans="1:34">
      <c r="A5043" t="s">
        <v>227</v>
      </c>
      <c r="B5043" s="1">
        <v>46309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42979697</v>
      </c>
      <c r="L5043" t="s">
        <v>661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16653259</v>
      </c>
    </row>
    <row r="5044" spans="1:34">
      <c r="A5044" t="s">
        <v>227</v>
      </c>
      <c r="B5044" s="1">
        <v>46311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42979697</v>
      </c>
      <c r="L5044" t="s">
        <v>661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16653259</v>
      </c>
    </row>
    <row r="5045" spans="1:34">
      <c r="A5045" t="s">
        <v>227</v>
      </c>
      <c r="B5045" s="1">
        <v>46314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42979697</v>
      </c>
      <c r="L5045" t="s">
        <v>661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16653259</v>
      </c>
    </row>
    <row r="5046" spans="1:34">
      <c r="A5046" t="s">
        <v>227</v>
      </c>
      <c r="B5046" s="1">
        <v>46318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42979697</v>
      </c>
      <c r="L5046" t="s">
        <v>661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16653259</v>
      </c>
    </row>
    <row r="5047" spans="1:34">
      <c r="A5047" t="s">
        <v>227</v>
      </c>
      <c r="B5047" s="1">
        <v>46321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42979697</v>
      </c>
      <c r="L5047" t="s">
        <v>661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16653259</v>
      </c>
    </row>
    <row r="5048" spans="1:34">
      <c r="A5048" t="s">
        <v>227</v>
      </c>
      <c r="B5048" s="1">
        <v>46323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42979697</v>
      </c>
      <c r="L5048" t="s">
        <v>661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16653259</v>
      </c>
    </row>
    <row r="5049" spans="1:34">
      <c r="A5049" t="s">
        <v>227</v>
      </c>
      <c r="B5049" s="1">
        <v>46296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46021581</v>
      </c>
      <c r="L5049" t="s">
        <v>662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239</v>
      </c>
      <c r="AG5049">
        <v>0</v>
      </c>
      <c r="AH5049">
        <v>16621664</v>
      </c>
    </row>
    <row r="5050" spans="1:34">
      <c r="A5050" t="s">
        <v>227</v>
      </c>
      <c r="B5050" s="1">
        <v>46301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46021581</v>
      </c>
      <c r="L5050" t="s">
        <v>662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239</v>
      </c>
      <c r="AG5050">
        <v>0</v>
      </c>
      <c r="AH5050">
        <v>16621664</v>
      </c>
    </row>
    <row r="5051" spans="1:34">
      <c r="A5051" t="s">
        <v>227</v>
      </c>
      <c r="B5051" s="1">
        <v>46306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46021581</v>
      </c>
      <c r="L5051" t="s">
        <v>662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239</v>
      </c>
      <c r="AG5051">
        <v>0</v>
      </c>
      <c r="AH5051">
        <v>16621664</v>
      </c>
    </row>
    <row r="5052" spans="1:34">
      <c r="A5052" t="s">
        <v>227</v>
      </c>
      <c r="B5052" s="1">
        <v>46321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46021581</v>
      </c>
      <c r="L5052" t="s">
        <v>662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239</v>
      </c>
      <c r="AG5052">
        <v>0</v>
      </c>
      <c r="AH5052">
        <v>16621664</v>
      </c>
    </row>
    <row r="5053" spans="1:34">
      <c r="A5053" t="s">
        <v>227</v>
      </c>
      <c r="B5053" s="1">
        <v>46326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46021581</v>
      </c>
      <c r="L5053" t="s">
        <v>662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239</v>
      </c>
      <c r="AG5053">
        <v>0</v>
      </c>
      <c r="AH5053">
        <v>16621664</v>
      </c>
    </row>
    <row r="5054" spans="1:34">
      <c r="A5054" t="s">
        <v>227</v>
      </c>
      <c r="B5054" s="1">
        <v>46297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46134471</v>
      </c>
      <c r="L5054" t="s">
        <v>663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15993111</v>
      </c>
    </row>
    <row r="5055" spans="1:34">
      <c r="A5055" t="s">
        <v>227</v>
      </c>
      <c r="B5055" s="1">
        <v>46302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46134471</v>
      </c>
      <c r="L5055" t="s">
        <v>663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15993111</v>
      </c>
    </row>
    <row r="5056" spans="1:34">
      <c r="A5056" t="s">
        <v>227</v>
      </c>
      <c r="B5056" s="1">
        <v>46307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46134471</v>
      </c>
      <c r="L5056" t="s">
        <v>663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15993111</v>
      </c>
    </row>
    <row r="5057" spans="1:34">
      <c r="A5057" t="s">
        <v>227</v>
      </c>
      <c r="B5057" s="1">
        <v>46312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46134471</v>
      </c>
      <c r="L5057" t="s">
        <v>663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15993111</v>
      </c>
    </row>
    <row r="5058" spans="1:34">
      <c r="A5058" t="s">
        <v>227</v>
      </c>
      <c r="B5058" s="1">
        <v>46317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46134471</v>
      </c>
      <c r="L5058" t="s">
        <v>663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15993111</v>
      </c>
    </row>
    <row r="5059" spans="1:34">
      <c r="A5059" t="s">
        <v>227</v>
      </c>
      <c r="B5059" s="1">
        <v>46322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46134471</v>
      </c>
      <c r="L5059" t="s">
        <v>663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15993111</v>
      </c>
    </row>
    <row r="5060" spans="1:34">
      <c r="A5060" t="s">
        <v>227</v>
      </c>
      <c r="B5060" s="1">
        <v>46297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70380626</v>
      </c>
      <c r="L5060" t="s">
        <v>664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15929031</v>
      </c>
    </row>
    <row r="5061" spans="1:34">
      <c r="A5061" t="s">
        <v>227</v>
      </c>
      <c r="B5061" s="1">
        <v>46302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70380626</v>
      </c>
      <c r="L5061" t="s">
        <v>664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15929031</v>
      </c>
    </row>
    <row r="5062" spans="1:34">
      <c r="A5062" t="s">
        <v>227</v>
      </c>
      <c r="B5062" s="1">
        <v>46307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70380626</v>
      </c>
      <c r="L5062" t="s">
        <v>664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15929031</v>
      </c>
    </row>
    <row r="5063" spans="1:34">
      <c r="A5063" t="s">
        <v>227</v>
      </c>
      <c r="B5063" s="1">
        <v>46312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70380626</v>
      </c>
      <c r="L5063" t="s">
        <v>664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15929031</v>
      </c>
    </row>
    <row r="5064" spans="1:34">
      <c r="A5064" t="s">
        <v>227</v>
      </c>
      <c r="B5064" s="1">
        <v>46317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70380626</v>
      </c>
      <c r="L5064" t="s">
        <v>664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15929031</v>
      </c>
    </row>
    <row r="5065" spans="1:34">
      <c r="A5065" t="s">
        <v>227</v>
      </c>
      <c r="B5065" s="1">
        <v>46322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70380626</v>
      </c>
      <c r="L5065" t="s">
        <v>664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15929031</v>
      </c>
    </row>
    <row r="5066" spans="1:34">
      <c r="A5066" t="s">
        <v>227</v>
      </c>
      <c r="B5066" s="1">
        <v>46296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91</v>
      </c>
      <c r="J5066" t="s">
        <v>607</v>
      </c>
      <c r="K5066">
        <v>18016236</v>
      </c>
      <c r="L5066" t="s">
        <v>658</v>
      </c>
      <c r="M5066" t="s">
        <v>235</v>
      </c>
      <c r="O5066" t="s">
        <v>627</v>
      </c>
      <c r="P5066" s="2">
        <v>0.79166666666666663</v>
      </c>
      <c r="Q5066" s="2">
        <v>0.29166666666666669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14913117</v>
      </c>
    </row>
    <row r="5067" spans="1:34">
      <c r="A5067" t="s">
        <v>227</v>
      </c>
      <c r="B5067" s="1">
        <v>46301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91</v>
      </c>
      <c r="J5067" t="s">
        <v>607</v>
      </c>
      <c r="K5067">
        <v>18016236</v>
      </c>
      <c r="L5067" t="s">
        <v>658</v>
      </c>
      <c r="M5067" t="s">
        <v>235</v>
      </c>
      <c r="O5067" t="s">
        <v>627</v>
      </c>
      <c r="P5067" s="2">
        <v>0.79166666666666663</v>
      </c>
      <c r="Q5067" s="2">
        <v>0.29166666666666669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14913117</v>
      </c>
    </row>
    <row r="5068" spans="1:34">
      <c r="A5068" t="s">
        <v>227</v>
      </c>
      <c r="B5068" s="1">
        <v>46306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91</v>
      </c>
      <c r="J5068" t="s">
        <v>607</v>
      </c>
      <c r="K5068">
        <v>18016236</v>
      </c>
      <c r="L5068" t="s">
        <v>658</v>
      </c>
      <c r="M5068" t="s">
        <v>235</v>
      </c>
      <c r="O5068" t="s">
        <v>627</v>
      </c>
      <c r="P5068" s="2">
        <v>0.79166666666666663</v>
      </c>
      <c r="Q5068" s="2">
        <v>0.29166666666666669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14913117</v>
      </c>
    </row>
    <row r="5069" spans="1:34">
      <c r="A5069" t="s">
        <v>227</v>
      </c>
      <c r="B5069" s="1">
        <v>46311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91</v>
      </c>
      <c r="J5069" t="s">
        <v>607</v>
      </c>
      <c r="K5069">
        <v>18016236</v>
      </c>
      <c r="L5069" t="s">
        <v>658</v>
      </c>
      <c r="M5069" t="s">
        <v>235</v>
      </c>
      <c r="O5069" t="s">
        <v>627</v>
      </c>
      <c r="P5069" s="2">
        <v>0.79166666666666663</v>
      </c>
      <c r="Q5069" s="2">
        <v>0.29166666666666669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14913117</v>
      </c>
    </row>
    <row r="5070" spans="1:34">
      <c r="A5070" t="s">
        <v>227</v>
      </c>
      <c r="B5070" s="1">
        <v>46316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91</v>
      </c>
      <c r="J5070" t="s">
        <v>607</v>
      </c>
      <c r="K5070">
        <v>18016236</v>
      </c>
      <c r="L5070" t="s">
        <v>658</v>
      </c>
      <c r="M5070" t="s">
        <v>235</v>
      </c>
      <c r="O5070" t="s">
        <v>627</v>
      </c>
      <c r="P5070" s="2">
        <v>0.79166666666666663</v>
      </c>
      <c r="Q5070" s="2">
        <v>0.29166666666666669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14913117</v>
      </c>
    </row>
    <row r="5071" spans="1:34">
      <c r="A5071" t="s">
        <v>227</v>
      </c>
      <c r="B5071" s="1">
        <v>46326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91</v>
      </c>
      <c r="J5071" t="s">
        <v>607</v>
      </c>
      <c r="K5071">
        <v>18016236</v>
      </c>
      <c r="L5071" t="s">
        <v>658</v>
      </c>
      <c r="M5071" t="s">
        <v>235</v>
      </c>
      <c r="O5071" t="s">
        <v>627</v>
      </c>
      <c r="P5071" s="2">
        <v>0.79166666666666663</v>
      </c>
      <c r="Q5071" s="2">
        <v>0.29166666666666669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14913117</v>
      </c>
    </row>
    <row r="5072" spans="1:34">
      <c r="A5072" t="s">
        <v>227</v>
      </c>
      <c r="B5072" s="1">
        <v>46297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91</v>
      </c>
      <c r="J5072" t="s">
        <v>607</v>
      </c>
      <c r="K5072">
        <v>18174719</v>
      </c>
      <c r="L5072" t="s">
        <v>659</v>
      </c>
      <c r="M5072" t="s">
        <v>235</v>
      </c>
      <c r="O5072" t="s">
        <v>627</v>
      </c>
      <c r="P5072" s="2">
        <v>0.79166666666666663</v>
      </c>
      <c r="Q5072" s="2">
        <v>0.29166666666666669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14008433</v>
      </c>
    </row>
    <row r="5073" spans="1:34">
      <c r="A5073" t="s">
        <v>227</v>
      </c>
      <c r="B5073" s="1">
        <v>46302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91</v>
      </c>
      <c r="J5073" t="s">
        <v>607</v>
      </c>
      <c r="K5073">
        <v>18174719</v>
      </c>
      <c r="L5073" t="s">
        <v>659</v>
      </c>
      <c r="M5073" t="s">
        <v>235</v>
      </c>
      <c r="O5073" t="s">
        <v>627</v>
      </c>
      <c r="P5073" s="2">
        <v>0.79166666666666663</v>
      </c>
      <c r="Q5073" s="2">
        <v>0.29166666666666669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14008433</v>
      </c>
    </row>
    <row r="5074" spans="1:34">
      <c r="A5074" t="s">
        <v>227</v>
      </c>
      <c r="B5074" s="1">
        <v>46307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91</v>
      </c>
      <c r="J5074" t="s">
        <v>607</v>
      </c>
      <c r="K5074">
        <v>18174719</v>
      </c>
      <c r="L5074" t="s">
        <v>659</v>
      </c>
      <c r="M5074" t="s">
        <v>235</v>
      </c>
      <c r="O5074" t="s">
        <v>627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14008433</v>
      </c>
    </row>
    <row r="5075" spans="1:34">
      <c r="A5075" t="s">
        <v>227</v>
      </c>
      <c r="B5075" s="1">
        <v>46312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91</v>
      </c>
      <c r="J5075" t="s">
        <v>607</v>
      </c>
      <c r="K5075">
        <v>18174719</v>
      </c>
      <c r="L5075" t="s">
        <v>659</v>
      </c>
      <c r="M5075" t="s">
        <v>235</v>
      </c>
      <c r="O5075" t="s">
        <v>627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14008433</v>
      </c>
    </row>
    <row r="5076" spans="1:34">
      <c r="A5076" t="s">
        <v>227</v>
      </c>
      <c r="B5076" s="1">
        <v>46317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91</v>
      </c>
      <c r="J5076" t="s">
        <v>607</v>
      </c>
      <c r="K5076">
        <v>18174719</v>
      </c>
      <c r="L5076" t="s">
        <v>659</v>
      </c>
      <c r="M5076" t="s">
        <v>235</v>
      </c>
      <c r="O5076" t="s">
        <v>627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14008433</v>
      </c>
    </row>
    <row r="5077" spans="1:34">
      <c r="A5077" t="s">
        <v>227</v>
      </c>
      <c r="B5077" s="1">
        <v>46322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91</v>
      </c>
      <c r="J5077" t="s">
        <v>607</v>
      </c>
      <c r="K5077">
        <v>18174719</v>
      </c>
      <c r="L5077" t="s">
        <v>659</v>
      </c>
      <c r="M5077" t="s">
        <v>235</v>
      </c>
      <c r="O5077" t="s">
        <v>627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14008433</v>
      </c>
    </row>
    <row r="5078" spans="1:34">
      <c r="A5078" t="s">
        <v>227</v>
      </c>
      <c r="B5078" s="1">
        <v>46315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91</v>
      </c>
      <c r="J5078" t="s">
        <v>607</v>
      </c>
      <c r="K5078">
        <v>18822285</v>
      </c>
      <c r="L5078" t="s">
        <v>665</v>
      </c>
      <c r="M5078" t="s">
        <v>235</v>
      </c>
      <c r="O5078" t="s">
        <v>627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256</v>
      </c>
      <c r="AG5078">
        <v>0</v>
      </c>
      <c r="AH5078">
        <v>12913346</v>
      </c>
    </row>
    <row r="5079" spans="1:34">
      <c r="A5079" t="s">
        <v>227</v>
      </c>
      <c r="B5079" s="1">
        <v>46300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91</v>
      </c>
      <c r="J5079" t="s">
        <v>607</v>
      </c>
      <c r="K5079">
        <v>19082938</v>
      </c>
      <c r="L5079" t="s">
        <v>660</v>
      </c>
      <c r="M5079" t="s">
        <v>235</v>
      </c>
      <c r="O5079" t="s">
        <v>627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16469123</v>
      </c>
    </row>
    <row r="5080" spans="1:34">
      <c r="A5080" t="s">
        <v>227</v>
      </c>
      <c r="B5080" s="1">
        <v>46305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19082938</v>
      </c>
      <c r="L5080" t="s">
        <v>660</v>
      </c>
      <c r="M5080" t="s">
        <v>235</v>
      </c>
      <c r="O5080" t="s">
        <v>627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16469123</v>
      </c>
    </row>
    <row r="5081" spans="1:34">
      <c r="A5081" t="s">
        <v>227</v>
      </c>
      <c r="B5081" s="1">
        <v>46310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19082938</v>
      </c>
      <c r="L5081" t="s">
        <v>660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16469123</v>
      </c>
    </row>
    <row r="5082" spans="1:34">
      <c r="A5082" t="s">
        <v>227</v>
      </c>
      <c r="B5082" s="1">
        <v>46320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19082938</v>
      </c>
      <c r="L5082" t="s">
        <v>660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16469123</v>
      </c>
    </row>
    <row r="5083" spans="1:34">
      <c r="A5083" t="s">
        <v>227</v>
      </c>
      <c r="B5083" s="1">
        <v>46296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19701086</v>
      </c>
      <c r="L5083" t="s">
        <v>429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15486357</v>
      </c>
    </row>
    <row r="5084" spans="1:34">
      <c r="A5084" t="s">
        <v>227</v>
      </c>
      <c r="B5084" s="1">
        <v>46301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19701086</v>
      </c>
      <c r="L5084" t="s">
        <v>429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15486357</v>
      </c>
    </row>
    <row r="5085" spans="1:34">
      <c r="A5085" t="s">
        <v>227</v>
      </c>
      <c r="B5085" s="1">
        <v>46315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42979697</v>
      </c>
      <c r="L5085" t="s">
        <v>661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16653259</v>
      </c>
    </row>
    <row r="5086" spans="1:34">
      <c r="A5086" t="s">
        <v>227</v>
      </c>
      <c r="B5086" s="1">
        <v>46325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42979697</v>
      </c>
      <c r="L5086" t="s">
        <v>661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16653259</v>
      </c>
    </row>
    <row r="5087" spans="1:34">
      <c r="A5087" t="s">
        <v>227</v>
      </c>
      <c r="B5087" s="1">
        <v>46297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46021581</v>
      </c>
      <c r="L5087" t="s">
        <v>662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239</v>
      </c>
      <c r="AG5087">
        <v>0</v>
      </c>
      <c r="AH5087">
        <v>16621664</v>
      </c>
    </row>
    <row r="5088" spans="1:34">
      <c r="A5088" t="s">
        <v>227</v>
      </c>
      <c r="B5088" s="1">
        <v>46302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46021581</v>
      </c>
      <c r="L5088" t="s">
        <v>662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239</v>
      </c>
      <c r="AG5088">
        <v>0</v>
      </c>
      <c r="AH5088">
        <v>16621664</v>
      </c>
    </row>
    <row r="5089" spans="1:34">
      <c r="A5089" t="s">
        <v>227</v>
      </c>
      <c r="B5089" s="1">
        <v>46307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46021581</v>
      </c>
      <c r="L5089" t="s">
        <v>662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239</v>
      </c>
      <c r="AG5089">
        <v>0</v>
      </c>
      <c r="AH5089">
        <v>16621664</v>
      </c>
    </row>
    <row r="5090" spans="1:34">
      <c r="A5090" t="s">
        <v>227</v>
      </c>
      <c r="B5090" s="1">
        <v>46312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46021581</v>
      </c>
      <c r="L5090" t="s">
        <v>662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239</v>
      </c>
      <c r="AG5090">
        <v>0</v>
      </c>
      <c r="AH5090">
        <v>16621664</v>
      </c>
    </row>
    <row r="5091" spans="1:34">
      <c r="A5091" t="s">
        <v>227</v>
      </c>
      <c r="B5091" s="1">
        <v>46317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46021581</v>
      </c>
      <c r="L5091" t="s">
        <v>662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239</v>
      </c>
      <c r="AG5091">
        <v>0</v>
      </c>
      <c r="AH5091">
        <v>16621664</v>
      </c>
    </row>
    <row r="5092" spans="1:34">
      <c r="A5092" t="s">
        <v>227</v>
      </c>
      <c r="B5092" s="1">
        <v>46322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46021581</v>
      </c>
      <c r="L5092" t="s">
        <v>662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239</v>
      </c>
      <c r="AG5092">
        <v>0</v>
      </c>
      <c r="AH5092">
        <v>16621664</v>
      </c>
    </row>
    <row r="5093" spans="1:34">
      <c r="A5093" t="s">
        <v>227</v>
      </c>
      <c r="B5093" s="1">
        <v>46298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46134471</v>
      </c>
      <c r="L5093" t="s">
        <v>663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15993111</v>
      </c>
    </row>
    <row r="5094" spans="1:34">
      <c r="A5094" t="s">
        <v>227</v>
      </c>
      <c r="B5094" s="1">
        <v>46303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46134471</v>
      </c>
      <c r="L5094" t="s">
        <v>663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15993111</v>
      </c>
    </row>
    <row r="5095" spans="1:34">
      <c r="A5095" t="s">
        <v>227</v>
      </c>
      <c r="B5095" s="1">
        <v>46308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46134471</v>
      </c>
      <c r="L5095" t="s">
        <v>663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15993111</v>
      </c>
    </row>
    <row r="5096" spans="1:34">
      <c r="A5096" t="s">
        <v>227</v>
      </c>
      <c r="B5096" s="1">
        <v>46313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46134471</v>
      </c>
      <c r="L5096" t="s">
        <v>663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15993111</v>
      </c>
    </row>
    <row r="5097" spans="1:34">
      <c r="A5097" t="s">
        <v>227</v>
      </c>
      <c r="B5097" s="1">
        <v>46318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46134471</v>
      </c>
      <c r="L5097" t="s">
        <v>663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15993111</v>
      </c>
    </row>
    <row r="5098" spans="1:34">
      <c r="A5098" t="s">
        <v>227</v>
      </c>
      <c r="B5098" s="1">
        <v>46323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46134471</v>
      </c>
      <c r="L5098" t="s">
        <v>663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15993111</v>
      </c>
    </row>
    <row r="5099" spans="1:34">
      <c r="A5099" t="s">
        <v>227</v>
      </c>
      <c r="B5099" s="1">
        <v>46298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70380626</v>
      </c>
      <c r="L5099" t="s">
        <v>664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15929031</v>
      </c>
    </row>
    <row r="5100" spans="1:34">
      <c r="A5100" t="s">
        <v>227</v>
      </c>
      <c r="B5100" s="1">
        <v>46303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70380626</v>
      </c>
      <c r="L5100" t="s">
        <v>664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15929031</v>
      </c>
    </row>
    <row r="5101" spans="1:34">
      <c r="A5101" t="s">
        <v>227</v>
      </c>
      <c r="B5101" s="1">
        <v>46308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70380626</v>
      </c>
      <c r="L5101" t="s">
        <v>664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15929031</v>
      </c>
    </row>
    <row r="5102" spans="1:34">
      <c r="A5102" t="s">
        <v>227</v>
      </c>
      <c r="B5102" s="1">
        <v>46313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70380626</v>
      </c>
      <c r="L5102" t="s">
        <v>664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15929031</v>
      </c>
    </row>
    <row r="5103" spans="1:34">
      <c r="A5103" t="s">
        <v>227</v>
      </c>
      <c r="B5103" s="1">
        <v>46318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70380626</v>
      </c>
      <c r="L5103" t="s">
        <v>664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15929031</v>
      </c>
    </row>
    <row r="5104" spans="1:34">
      <c r="A5104" t="s">
        <v>227</v>
      </c>
      <c r="B5104" s="1">
        <v>46323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70380626</v>
      </c>
      <c r="L5104" t="s">
        <v>664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15929031</v>
      </c>
    </row>
    <row r="5105" spans="1:34">
      <c r="A5105" t="s">
        <v>227</v>
      </c>
      <c r="B5105" s="1">
        <v>46302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804</v>
      </c>
      <c r="J5105" t="s">
        <v>657</v>
      </c>
      <c r="K5105">
        <v>3243583</v>
      </c>
      <c r="L5105" t="s">
        <v>666</v>
      </c>
      <c r="M5105" t="s">
        <v>248</v>
      </c>
      <c r="O5105" t="s">
        <v>116</v>
      </c>
      <c r="P5105" s="2">
        <v>0.29166666666666669</v>
      </c>
      <c r="Q5105" s="2">
        <v>0.54166666666666663</v>
      </c>
      <c r="R5105" t="s">
        <v>237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424</v>
      </c>
      <c r="AF5105" t="s">
        <v>243</v>
      </c>
      <c r="AG5105">
        <v>0</v>
      </c>
      <c r="AH5105">
        <v>16636278</v>
      </c>
    </row>
    <row r="5106" spans="1:34">
      <c r="A5106" t="s">
        <v>227</v>
      </c>
      <c r="B5106" s="1">
        <v>46306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804</v>
      </c>
      <c r="J5106" t="s">
        <v>657</v>
      </c>
      <c r="K5106">
        <v>3243583</v>
      </c>
      <c r="L5106" t="s">
        <v>666</v>
      </c>
      <c r="M5106" t="s">
        <v>248</v>
      </c>
      <c r="O5106" t="s">
        <v>116</v>
      </c>
      <c r="P5106" s="2">
        <v>0.29166666666666669</v>
      </c>
      <c r="Q5106" s="2">
        <v>0.54166666666666663</v>
      </c>
      <c r="R5106" t="s">
        <v>237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424</v>
      </c>
      <c r="AF5106" t="s">
        <v>243</v>
      </c>
      <c r="AG5106">
        <v>0</v>
      </c>
      <c r="AH5106">
        <v>16636278</v>
      </c>
    </row>
    <row r="5107" spans="1:34">
      <c r="A5107" t="s">
        <v>227</v>
      </c>
      <c r="B5107" s="1">
        <v>46310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804</v>
      </c>
      <c r="J5107" t="s">
        <v>657</v>
      </c>
      <c r="K5107">
        <v>18016236</v>
      </c>
      <c r="L5107" t="s">
        <v>658</v>
      </c>
      <c r="M5107" t="s">
        <v>235</v>
      </c>
      <c r="O5107" t="s">
        <v>116</v>
      </c>
      <c r="P5107" s="2">
        <v>0.29166666666666669</v>
      </c>
      <c r="Q5107" s="2">
        <v>0.54166666666666663</v>
      </c>
      <c r="R5107" t="s">
        <v>237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424</v>
      </c>
      <c r="AF5107" t="s">
        <v>243</v>
      </c>
      <c r="AG5107">
        <v>0</v>
      </c>
      <c r="AH5107">
        <v>14913117</v>
      </c>
    </row>
    <row r="5108" spans="1:34">
      <c r="A5108" t="s">
        <v>227</v>
      </c>
      <c r="B5108" s="1">
        <v>46310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804</v>
      </c>
      <c r="J5108" t="s">
        <v>657</v>
      </c>
      <c r="K5108">
        <v>18016236</v>
      </c>
      <c r="L5108" t="s">
        <v>658</v>
      </c>
      <c r="M5108" t="s">
        <v>248</v>
      </c>
      <c r="O5108" t="s">
        <v>382</v>
      </c>
      <c r="P5108" s="2">
        <v>0.54166666666666663</v>
      </c>
      <c r="Q5108" s="2">
        <v>0.79166666666666663</v>
      </c>
      <c r="R5108" t="s">
        <v>237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424</v>
      </c>
      <c r="AF5108" t="s">
        <v>243</v>
      </c>
      <c r="AG5108">
        <v>0</v>
      </c>
      <c r="AH5108">
        <v>14913117</v>
      </c>
    </row>
    <row r="5109" spans="1:34">
      <c r="A5109" t="s">
        <v>227</v>
      </c>
      <c r="B5109" s="1">
        <v>46315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804</v>
      </c>
      <c r="J5109" t="s">
        <v>657</v>
      </c>
      <c r="K5109">
        <v>18016236</v>
      </c>
      <c r="L5109" t="s">
        <v>658</v>
      </c>
      <c r="M5109" t="s">
        <v>235</v>
      </c>
      <c r="O5109" t="s">
        <v>116</v>
      </c>
      <c r="P5109" s="2">
        <v>0.29166666666666669</v>
      </c>
      <c r="Q5109" s="2">
        <v>0.54166666666666663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424</v>
      </c>
      <c r="AF5109" t="s">
        <v>243</v>
      </c>
      <c r="AG5109">
        <v>0</v>
      </c>
      <c r="AH5109">
        <v>14913117</v>
      </c>
    </row>
    <row r="5110" spans="1:34">
      <c r="A5110" t="s">
        <v>227</v>
      </c>
      <c r="B5110" s="1">
        <v>46315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804</v>
      </c>
      <c r="J5110" t="s">
        <v>657</v>
      </c>
      <c r="K5110">
        <v>18016236</v>
      </c>
      <c r="L5110" t="s">
        <v>658</v>
      </c>
      <c r="M5110" t="s">
        <v>248</v>
      </c>
      <c r="O5110" t="s">
        <v>382</v>
      </c>
      <c r="P5110" s="2">
        <v>0.54166666666666663</v>
      </c>
      <c r="Q5110" s="2">
        <v>0.79166666666666663</v>
      </c>
      <c r="R5110" t="s">
        <v>237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424</v>
      </c>
      <c r="AF5110" t="s">
        <v>243</v>
      </c>
      <c r="AG5110">
        <v>0</v>
      </c>
      <c r="AH5110">
        <v>14913117</v>
      </c>
    </row>
    <row r="5111" spans="1:34">
      <c r="A5111" t="s">
        <v>227</v>
      </c>
      <c r="B5111" s="1">
        <v>46301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804</v>
      </c>
      <c r="J5111" t="s">
        <v>657</v>
      </c>
      <c r="K5111">
        <v>18174719</v>
      </c>
      <c r="L5111" t="s">
        <v>659</v>
      </c>
      <c r="M5111" t="s">
        <v>235</v>
      </c>
      <c r="O5111" t="s">
        <v>116</v>
      </c>
      <c r="P5111" s="2">
        <v>0.29166666666666669</v>
      </c>
      <c r="Q5111" s="2">
        <v>0.54166666666666663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424</v>
      </c>
      <c r="AF5111" t="s">
        <v>243</v>
      </c>
      <c r="AG5111">
        <v>0</v>
      </c>
      <c r="AH5111">
        <v>14008433</v>
      </c>
    </row>
    <row r="5112" spans="1:34">
      <c r="A5112" t="s">
        <v>227</v>
      </c>
      <c r="B5112" s="1">
        <v>46301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804</v>
      </c>
      <c r="J5112" t="s">
        <v>657</v>
      </c>
      <c r="K5112">
        <v>18174719</v>
      </c>
      <c r="L5112" t="s">
        <v>659</v>
      </c>
      <c r="M5112" t="s">
        <v>248</v>
      </c>
      <c r="O5112" t="s">
        <v>382</v>
      </c>
      <c r="P5112" s="2">
        <v>0.54166666666666663</v>
      </c>
      <c r="Q5112" s="2">
        <v>0.79166666666666663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424</v>
      </c>
      <c r="AF5112" t="s">
        <v>243</v>
      </c>
      <c r="AG5112">
        <v>0</v>
      </c>
      <c r="AH5112">
        <v>14008433</v>
      </c>
    </row>
    <row r="5113" spans="1:34">
      <c r="A5113" t="s">
        <v>227</v>
      </c>
      <c r="B5113" s="1">
        <v>46311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804</v>
      </c>
      <c r="J5113" t="s">
        <v>657</v>
      </c>
      <c r="K5113">
        <v>18174719</v>
      </c>
      <c r="L5113" t="s">
        <v>659</v>
      </c>
      <c r="M5113" t="s">
        <v>235</v>
      </c>
      <c r="O5113" t="s">
        <v>116</v>
      </c>
      <c r="P5113" s="2">
        <v>0.29166666666666669</v>
      </c>
      <c r="Q5113" s="2">
        <v>0.54166666666666663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424</v>
      </c>
      <c r="AF5113" t="s">
        <v>243</v>
      </c>
      <c r="AG5113">
        <v>0</v>
      </c>
      <c r="AH5113">
        <v>14008433</v>
      </c>
    </row>
    <row r="5114" spans="1:34">
      <c r="A5114" t="s">
        <v>227</v>
      </c>
      <c r="B5114" s="1">
        <v>46311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804</v>
      </c>
      <c r="J5114" t="s">
        <v>657</v>
      </c>
      <c r="K5114">
        <v>18174719</v>
      </c>
      <c r="L5114" t="s">
        <v>659</v>
      </c>
      <c r="M5114" t="s">
        <v>248</v>
      </c>
      <c r="O5114" t="s">
        <v>382</v>
      </c>
      <c r="P5114" s="2">
        <v>0.54166666666666663</v>
      </c>
      <c r="Q5114" s="2">
        <v>0.79166666666666663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424</v>
      </c>
      <c r="AF5114" t="s">
        <v>243</v>
      </c>
      <c r="AG5114">
        <v>0</v>
      </c>
      <c r="AH5114">
        <v>14008433</v>
      </c>
    </row>
    <row r="5115" spans="1:34">
      <c r="A5115" t="s">
        <v>227</v>
      </c>
      <c r="B5115" s="1">
        <v>46301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804</v>
      </c>
      <c r="J5115" t="s">
        <v>657</v>
      </c>
      <c r="K5115">
        <v>18822285</v>
      </c>
      <c r="L5115" t="s">
        <v>665</v>
      </c>
      <c r="M5115" t="s">
        <v>248</v>
      </c>
      <c r="O5115" t="s">
        <v>382</v>
      </c>
      <c r="P5115" s="2">
        <v>0.54166666666666663</v>
      </c>
      <c r="Q5115" s="2">
        <v>0.79166666666666663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424</v>
      </c>
      <c r="AF5115" t="s">
        <v>256</v>
      </c>
      <c r="AG5115">
        <v>0</v>
      </c>
      <c r="AH5115">
        <v>12913346</v>
      </c>
    </row>
    <row r="5116" spans="1:34">
      <c r="A5116" t="s">
        <v>227</v>
      </c>
      <c r="B5116" s="1">
        <v>46317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804</v>
      </c>
      <c r="J5116" t="s">
        <v>657</v>
      </c>
      <c r="K5116">
        <v>18822285</v>
      </c>
      <c r="L5116" t="s">
        <v>665</v>
      </c>
      <c r="M5116" t="s">
        <v>248</v>
      </c>
      <c r="O5116" t="s">
        <v>382</v>
      </c>
      <c r="P5116" s="2">
        <v>0.54166666666666663</v>
      </c>
      <c r="Q5116" s="2">
        <v>0.79166666666666663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424</v>
      </c>
      <c r="AF5116" t="s">
        <v>256</v>
      </c>
      <c r="AG5116">
        <v>0</v>
      </c>
      <c r="AH5116">
        <v>12913346</v>
      </c>
    </row>
    <row r="5117" spans="1:34">
      <c r="A5117" t="s">
        <v>227</v>
      </c>
      <c r="B5117" s="1">
        <v>46296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804</v>
      </c>
      <c r="J5117" t="s">
        <v>657</v>
      </c>
      <c r="K5117">
        <v>42787470</v>
      </c>
      <c r="L5117" t="s">
        <v>433</v>
      </c>
      <c r="M5117" t="s">
        <v>235</v>
      </c>
      <c r="O5117" t="s">
        <v>116</v>
      </c>
      <c r="P5117" s="2">
        <v>0.29166666666666669</v>
      </c>
      <c r="Q5117" s="2">
        <v>0.54166666666666663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239</v>
      </c>
      <c r="AG5117">
        <v>0</v>
      </c>
      <c r="AH5117">
        <v>16629864</v>
      </c>
    </row>
    <row r="5118" spans="1:34">
      <c r="A5118" t="s">
        <v>227</v>
      </c>
      <c r="B5118" s="1">
        <v>46297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804</v>
      </c>
      <c r="J5118" t="s">
        <v>657</v>
      </c>
      <c r="K5118">
        <v>42787470</v>
      </c>
      <c r="L5118" t="s">
        <v>433</v>
      </c>
      <c r="M5118" t="s">
        <v>235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424</v>
      </c>
      <c r="AF5118" t="s">
        <v>239</v>
      </c>
      <c r="AG5118">
        <v>0</v>
      </c>
      <c r="AH5118">
        <v>16629864</v>
      </c>
    </row>
    <row r="5119" spans="1:34">
      <c r="A5119" t="s">
        <v>227</v>
      </c>
      <c r="B5119" s="1">
        <v>46298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804</v>
      </c>
      <c r="J5119" t="s">
        <v>657</v>
      </c>
      <c r="K5119">
        <v>42787470</v>
      </c>
      <c r="L5119" t="s">
        <v>433</v>
      </c>
      <c r="M5119" t="s">
        <v>235</v>
      </c>
      <c r="O5119" t="s">
        <v>116</v>
      </c>
      <c r="P5119" s="2">
        <v>0.29166666666666669</v>
      </c>
      <c r="Q5119" s="2">
        <v>0.54166666666666663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424</v>
      </c>
      <c r="AF5119" t="s">
        <v>239</v>
      </c>
      <c r="AG5119">
        <v>0</v>
      </c>
      <c r="AH5119">
        <v>16629864</v>
      </c>
    </row>
    <row r="5120" spans="1:34">
      <c r="A5120" t="s">
        <v>227</v>
      </c>
      <c r="B5120" s="1">
        <v>46296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804</v>
      </c>
      <c r="J5120" t="s">
        <v>657</v>
      </c>
      <c r="K5120">
        <v>45152604</v>
      </c>
      <c r="L5120" t="s">
        <v>434</v>
      </c>
      <c r="M5120" t="s">
        <v>235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239</v>
      </c>
      <c r="AG5120">
        <v>0</v>
      </c>
      <c r="AH5120">
        <v>16624371</v>
      </c>
    </row>
    <row r="5121" spans="1:34">
      <c r="A5121" t="s">
        <v>227</v>
      </c>
      <c r="B5121" s="1">
        <v>46297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45152604</v>
      </c>
      <c r="L5121" t="s">
        <v>434</v>
      </c>
      <c r="M5121" t="s">
        <v>235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239</v>
      </c>
      <c r="AG5121">
        <v>0</v>
      </c>
      <c r="AH5121">
        <v>16624371</v>
      </c>
    </row>
    <row r="5122" spans="1:34">
      <c r="A5122" t="s">
        <v>227</v>
      </c>
      <c r="B5122" s="1">
        <v>46298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45152604</v>
      </c>
      <c r="L5122" t="s">
        <v>434</v>
      </c>
      <c r="M5122" t="s">
        <v>235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239</v>
      </c>
      <c r="AG5122">
        <v>0</v>
      </c>
      <c r="AH5122">
        <v>16624371</v>
      </c>
    </row>
    <row r="5123" spans="1:34">
      <c r="A5123" t="s">
        <v>227</v>
      </c>
      <c r="B5123" s="1">
        <v>46311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46021581</v>
      </c>
      <c r="L5123" t="s">
        <v>662</v>
      </c>
      <c r="M5123" t="s">
        <v>235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239</v>
      </c>
      <c r="AG5123">
        <v>0</v>
      </c>
      <c r="AH5123">
        <v>16621664</v>
      </c>
    </row>
    <row r="5124" spans="1:34">
      <c r="A5124" t="s">
        <v>227</v>
      </c>
      <c r="B5124" s="1">
        <v>46311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46021581</v>
      </c>
      <c r="L5124" t="s">
        <v>662</v>
      </c>
      <c r="M5124" t="s">
        <v>467</v>
      </c>
      <c r="O5124" t="s">
        <v>382</v>
      </c>
      <c r="P5124" s="2">
        <v>0.54166666666666663</v>
      </c>
      <c r="Q5124" s="2">
        <v>0.79166666666666663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239</v>
      </c>
      <c r="AG5124">
        <v>0</v>
      </c>
      <c r="AH5124">
        <v>16621664</v>
      </c>
    </row>
    <row r="5125" spans="1:34">
      <c r="A5125" t="s">
        <v>227</v>
      </c>
      <c r="B5125" s="1">
        <v>46316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46021581</v>
      </c>
      <c r="L5125" t="s">
        <v>662</v>
      </c>
      <c r="M5125" t="s">
        <v>235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239</v>
      </c>
      <c r="AG5125">
        <v>0</v>
      </c>
      <c r="AH5125">
        <v>16621664</v>
      </c>
    </row>
    <row r="5126" spans="1:34">
      <c r="A5126" t="s">
        <v>227</v>
      </c>
      <c r="B5126" s="1">
        <v>46316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46021581</v>
      </c>
      <c r="L5126" t="s">
        <v>662</v>
      </c>
      <c r="M5126" t="s">
        <v>467</v>
      </c>
      <c r="O5126" t="s">
        <v>382</v>
      </c>
      <c r="P5126" s="2">
        <v>0.54166666666666663</v>
      </c>
      <c r="Q5126" s="2">
        <v>0.79166666666666663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239</v>
      </c>
      <c r="AG5126">
        <v>0</v>
      </c>
      <c r="AH5126">
        <v>16621664</v>
      </c>
    </row>
    <row r="5127" spans="1:34">
      <c r="A5127" t="s">
        <v>227</v>
      </c>
      <c r="B5127" s="1">
        <v>46320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46134471</v>
      </c>
      <c r="L5127" t="s">
        <v>663</v>
      </c>
      <c r="M5127" t="s">
        <v>235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243</v>
      </c>
      <c r="AG5127">
        <v>0</v>
      </c>
      <c r="AH5127">
        <v>15993111</v>
      </c>
    </row>
    <row r="5128" spans="1:34">
      <c r="A5128" t="s">
        <v>227</v>
      </c>
      <c r="B5128" s="1">
        <v>46320</v>
      </c>
      <c r="C5128">
        <v>2</v>
      </c>
      <c r="D5128" t="s">
        <v>597</v>
      </c>
      <c r="E5128" t="s">
        <v>436</v>
      </c>
      <c r="F5128" t="s">
        <v>437</v>
      </c>
      <c r="G5128">
        <v>93</v>
      </c>
      <c r="H5128" t="s">
        <v>598</v>
      </c>
      <c r="I5128">
        <v>90</v>
      </c>
      <c r="J5128" t="s">
        <v>600</v>
      </c>
      <c r="K5128">
        <v>8290186</v>
      </c>
      <c r="L5128" t="s">
        <v>667</v>
      </c>
      <c r="M5128" t="s">
        <v>235</v>
      </c>
      <c r="O5128" t="s">
        <v>625</v>
      </c>
      <c r="P5128" s="2">
        <v>0.29166666666666669</v>
      </c>
      <c r="Q5128" s="2">
        <v>0.79166666666666663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33</v>
      </c>
      <c r="AE5128" t="s">
        <v>443</v>
      </c>
      <c r="AF5128" t="s">
        <v>243</v>
      </c>
      <c r="AG5128">
        <v>0</v>
      </c>
      <c r="AH5128">
        <v>16389899</v>
      </c>
    </row>
    <row r="5129" spans="1:34">
      <c r="A5129" t="s">
        <v>227</v>
      </c>
      <c r="B5129" s="1">
        <v>46313</v>
      </c>
      <c r="C5129">
        <v>2</v>
      </c>
      <c r="D5129" t="s">
        <v>597</v>
      </c>
      <c r="E5129" t="s">
        <v>436</v>
      </c>
      <c r="F5129" t="s">
        <v>437</v>
      </c>
      <c r="G5129">
        <v>93</v>
      </c>
      <c r="H5129" t="s">
        <v>598</v>
      </c>
      <c r="I5129">
        <v>90</v>
      </c>
      <c r="J5129" t="s">
        <v>600</v>
      </c>
      <c r="K5129">
        <v>41096947</v>
      </c>
      <c r="L5129" t="s">
        <v>668</v>
      </c>
      <c r="M5129" t="s">
        <v>235</v>
      </c>
      <c r="O5129" t="s">
        <v>625</v>
      </c>
      <c r="P5129" s="2">
        <v>0.29166666666666669</v>
      </c>
      <c r="Q5129" s="2">
        <v>0.79166666666666663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33</v>
      </c>
      <c r="AE5129" t="s">
        <v>443</v>
      </c>
      <c r="AF5129" t="s">
        <v>243</v>
      </c>
      <c r="AG5129">
        <v>0</v>
      </c>
      <c r="AH5129">
        <v>16389868</v>
      </c>
    </row>
    <row r="5130" spans="1:34">
      <c r="A5130" t="s">
        <v>227</v>
      </c>
      <c r="B5130" s="1">
        <v>46300</v>
      </c>
      <c r="C5130">
        <v>2</v>
      </c>
      <c r="D5130" t="s">
        <v>597</v>
      </c>
      <c r="E5130" t="s">
        <v>436</v>
      </c>
      <c r="F5130" t="s">
        <v>437</v>
      </c>
      <c r="G5130">
        <v>93</v>
      </c>
      <c r="H5130" t="s">
        <v>598</v>
      </c>
      <c r="I5130">
        <v>91</v>
      </c>
      <c r="J5130" t="s">
        <v>607</v>
      </c>
      <c r="K5130">
        <v>8290186</v>
      </c>
      <c r="L5130" t="s">
        <v>667</v>
      </c>
      <c r="M5130" t="s">
        <v>235</v>
      </c>
      <c r="O5130" t="s">
        <v>627</v>
      </c>
      <c r="P5130" s="2">
        <v>0.79166666666666663</v>
      </c>
      <c r="Q5130" s="2">
        <v>0.29166666666666669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33</v>
      </c>
      <c r="AE5130" t="s">
        <v>443</v>
      </c>
      <c r="AF5130" t="s">
        <v>243</v>
      </c>
      <c r="AG5130">
        <v>0</v>
      </c>
      <c r="AH5130">
        <v>16389899</v>
      </c>
    </row>
    <row r="5131" spans="1:34">
      <c r="A5131" t="s">
        <v>227</v>
      </c>
      <c r="B5131" s="1">
        <v>46326</v>
      </c>
      <c r="C5131">
        <v>2</v>
      </c>
      <c r="D5131" t="s">
        <v>597</v>
      </c>
      <c r="E5131" t="s">
        <v>436</v>
      </c>
      <c r="F5131" t="s">
        <v>437</v>
      </c>
      <c r="G5131">
        <v>93</v>
      </c>
      <c r="H5131" t="s">
        <v>598</v>
      </c>
      <c r="I5131">
        <v>91</v>
      </c>
      <c r="J5131" t="s">
        <v>607</v>
      </c>
      <c r="K5131">
        <v>8290186</v>
      </c>
      <c r="L5131" t="s">
        <v>667</v>
      </c>
      <c r="M5131" t="s">
        <v>235</v>
      </c>
      <c r="O5131" t="s">
        <v>627</v>
      </c>
      <c r="P5131" s="2">
        <v>0.79166666666666663</v>
      </c>
      <c r="Q5131" s="2">
        <v>0.29166666666666669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33</v>
      </c>
      <c r="AE5131" t="s">
        <v>443</v>
      </c>
      <c r="AF5131" t="s">
        <v>243</v>
      </c>
      <c r="AG5131">
        <v>0</v>
      </c>
      <c r="AH5131">
        <v>16389899</v>
      </c>
    </row>
    <row r="5132" spans="1:34">
      <c r="A5132" t="s">
        <v>227</v>
      </c>
      <c r="B5132" s="1">
        <v>46305</v>
      </c>
      <c r="C5132">
        <v>2</v>
      </c>
      <c r="D5132" t="s">
        <v>597</v>
      </c>
      <c r="E5132" t="s">
        <v>436</v>
      </c>
      <c r="F5132" t="s">
        <v>437</v>
      </c>
      <c r="G5132">
        <v>93</v>
      </c>
      <c r="H5132" t="s">
        <v>598</v>
      </c>
      <c r="I5132">
        <v>91</v>
      </c>
      <c r="J5132" t="s">
        <v>607</v>
      </c>
      <c r="K5132">
        <v>41096947</v>
      </c>
      <c r="L5132" t="s">
        <v>668</v>
      </c>
      <c r="M5132" t="s">
        <v>235</v>
      </c>
      <c r="O5132" t="s">
        <v>627</v>
      </c>
      <c r="P5132" s="2">
        <v>0.79166666666666663</v>
      </c>
      <c r="Q5132" s="2">
        <v>0.29166666666666669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33</v>
      </c>
      <c r="AE5132" t="s">
        <v>443</v>
      </c>
      <c r="AF5132" t="s">
        <v>243</v>
      </c>
      <c r="AG5132">
        <v>0</v>
      </c>
      <c r="AH5132">
        <v>16389868</v>
      </c>
    </row>
    <row r="5133" spans="1:34">
      <c r="A5133" t="s">
        <v>227</v>
      </c>
      <c r="B5133" s="1">
        <v>46314</v>
      </c>
      <c r="C5133">
        <v>2</v>
      </c>
      <c r="D5133" t="s">
        <v>597</v>
      </c>
      <c r="E5133" t="s">
        <v>436</v>
      </c>
      <c r="F5133" t="s">
        <v>437</v>
      </c>
      <c r="G5133">
        <v>93</v>
      </c>
      <c r="H5133" t="s">
        <v>598</v>
      </c>
      <c r="I5133">
        <v>91</v>
      </c>
      <c r="J5133" t="s">
        <v>607</v>
      </c>
      <c r="K5133">
        <v>41096947</v>
      </c>
      <c r="L5133" t="s">
        <v>668</v>
      </c>
      <c r="M5133" t="s">
        <v>235</v>
      </c>
      <c r="O5133" t="s">
        <v>627</v>
      </c>
      <c r="P5133" s="2">
        <v>0.79166666666666663</v>
      </c>
      <c r="Q5133" s="2">
        <v>0.29166666666666669</v>
      </c>
      <c r="R5133" t="s">
        <v>237</v>
      </c>
      <c r="Y5133" s="2">
        <v>0.5</v>
      </c>
      <c r="Z5133" s="2">
        <v>0.5</v>
      </c>
      <c r="AA5133">
        <v>12</v>
      </c>
      <c r="AB5133">
        <v>12</v>
      </c>
      <c r="AD5133">
        <v>33</v>
      </c>
      <c r="AE5133" t="s">
        <v>443</v>
      </c>
      <c r="AF5133" t="s">
        <v>243</v>
      </c>
      <c r="AG5133">
        <v>0</v>
      </c>
      <c r="AH5133">
        <v>16389868</v>
      </c>
    </row>
    <row r="5134" spans="1:34">
      <c r="A5134" t="s">
        <v>227</v>
      </c>
      <c r="B5134" s="1">
        <v>46298</v>
      </c>
      <c r="C5134">
        <v>2</v>
      </c>
      <c r="D5134" t="s">
        <v>597</v>
      </c>
      <c r="E5134" t="s">
        <v>446</v>
      </c>
      <c r="F5134" t="s">
        <v>447</v>
      </c>
      <c r="G5134">
        <v>93</v>
      </c>
      <c r="H5134" t="s">
        <v>598</v>
      </c>
      <c r="I5134">
        <v>90</v>
      </c>
      <c r="J5134" t="s">
        <v>600</v>
      </c>
      <c r="K5134">
        <v>41845362</v>
      </c>
      <c r="L5134" t="s">
        <v>669</v>
      </c>
      <c r="M5134" t="s">
        <v>235</v>
      </c>
      <c r="O5134" t="s">
        <v>625</v>
      </c>
      <c r="P5134" s="2">
        <v>0.29166666666666669</v>
      </c>
      <c r="Q5134" s="2">
        <v>0.79166666666666663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34</v>
      </c>
      <c r="AE5134" t="s">
        <v>449</v>
      </c>
      <c r="AF5134" t="s">
        <v>243</v>
      </c>
      <c r="AG5134">
        <v>0</v>
      </c>
      <c r="AH5134">
        <v>16469990</v>
      </c>
    </row>
    <row r="5135" spans="1:34">
      <c r="A5135" t="s">
        <v>227</v>
      </c>
      <c r="B5135" s="1">
        <v>46303</v>
      </c>
      <c r="C5135">
        <v>2</v>
      </c>
      <c r="D5135" t="s">
        <v>597</v>
      </c>
      <c r="E5135" t="s">
        <v>446</v>
      </c>
      <c r="F5135" t="s">
        <v>447</v>
      </c>
      <c r="G5135">
        <v>93</v>
      </c>
      <c r="H5135" t="s">
        <v>598</v>
      </c>
      <c r="I5135">
        <v>90</v>
      </c>
      <c r="J5135" t="s">
        <v>600</v>
      </c>
      <c r="K5135">
        <v>41845362</v>
      </c>
      <c r="L5135" t="s">
        <v>669</v>
      </c>
      <c r="M5135" t="s">
        <v>235</v>
      </c>
      <c r="O5135" t="s">
        <v>625</v>
      </c>
      <c r="P5135" s="2">
        <v>0.29166666666666669</v>
      </c>
      <c r="Q5135" s="2">
        <v>0.79166666666666663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34</v>
      </c>
      <c r="AE5135" t="s">
        <v>449</v>
      </c>
      <c r="AF5135" t="s">
        <v>243</v>
      </c>
      <c r="AG5135">
        <v>0</v>
      </c>
      <c r="AH5135">
        <v>16469990</v>
      </c>
    </row>
    <row r="5136" spans="1:34">
      <c r="A5136" t="s">
        <v>227</v>
      </c>
      <c r="B5136" s="1">
        <v>46308</v>
      </c>
      <c r="C5136">
        <v>2</v>
      </c>
      <c r="D5136" t="s">
        <v>597</v>
      </c>
      <c r="E5136" t="s">
        <v>446</v>
      </c>
      <c r="F5136" t="s">
        <v>447</v>
      </c>
      <c r="G5136">
        <v>93</v>
      </c>
      <c r="H5136" t="s">
        <v>598</v>
      </c>
      <c r="I5136">
        <v>90</v>
      </c>
      <c r="J5136" t="s">
        <v>600</v>
      </c>
      <c r="K5136">
        <v>41845362</v>
      </c>
      <c r="L5136" t="s">
        <v>669</v>
      </c>
      <c r="M5136" t="s">
        <v>235</v>
      </c>
      <c r="O5136" t="s">
        <v>625</v>
      </c>
      <c r="P5136" s="2">
        <v>0.29166666666666669</v>
      </c>
      <c r="Q5136" s="2">
        <v>0.79166666666666663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449</v>
      </c>
      <c r="AF5136" t="s">
        <v>243</v>
      </c>
      <c r="AG5136">
        <v>0</v>
      </c>
      <c r="AH5136">
        <v>16469990</v>
      </c>
    </row>
    <row r="5137" spans="1:34">
      <c r="A5137" t="s">
        <v>227</v>
      </c>
      <c r="B5137" s="1">
        <v>46313</v>
      </c>
      <c r="C5137">
        <v>2</v>
      </c>
      <c r="D5137" t="s">
        <v>597</v>
      </c>
      <c r="E5137" t="s">
        <v>446</v>
      </c>
      <c r="F5137" t="s">
        <v>447</v>
      </c>
      <c r="G5137">
        <v>93</v>
      </c>
      <c r="H5137" t="s">
        <v>598</v>
      </c>
      <c r="I5137">
        <v>90</v>
      </c>
      <c r="J5137" t="s">
        <v>600</v>
      </c>
      <c r="K5137">
        <v>41845362</v>
      </c>
      <c r="L5137" t="s">
        <v>669</v>
      </c>
      <c r="M5137" t="s">
        <v>235</v>
      </c>
      <c r="O5137" t="s">
        <v>625</v>
      </c>
      <c r="P5137" s="2">
        <v>0.29166666666666669</v>
      </c>
      <c r="Q5137" s="2">
        <v>0.79166666666666663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449</v>
      </c>
      <c r="AF5137" t="s">
        <v>243</v>
      </c>
      <c r="AG5137">
        <v>0</v>
      </c>
      <c r="AH5137">
        <v>16469990</v>
      </c>
    </row>
    <row r="5138" spans="1:34">
      <c r="A5138" t="s">
        <v>227</v>
      </c>
      <c r="B5138" s="1">
        <v>46318</v>
      </c>
      <c r="C5138">
        <v>2</v>
      </c>
      <c r="D5138" t="s">
        <v>597</v>
      </c>
      <c r="E5138" t="s">
        <v>446</v>
      </c>
      <c r="F5138" t="s">
        <v>447</v>
      </c>
      <c r="G5138">
        <v>93</v>
      </c>
      <c r="H5138" t="s">
        <v>598</v>
      </c>
      <c r="I5138">
        <v>90</v>
      </c>
      <c r="J5138" t="s">
        <v>600</v>
      </c>
      <c r="K5138">
        <v>41845362</v>
      </c>
      <c r="L5138" t="s">
        <v>669</v>
      </c>
      <c r="M5138" t="s">
        <v>235</v>
      </c>
      <c r="O5138" t="s">
        <v>625</v>
      </c>
      <c r="P5138" s="2">
        <v>0.29166666666666669</v>
      </c>
      <c r="Q5138" s="2">
        <v>0.79166666666666663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449</v>
      </c>
      <c r="AF5138" t="s">
        <v>243</v>
      </c>
      <c r="AG5138">
        <v>0</v>
      </c>
      <c r="AH5138">
        <v>16469990</v>
      </c>
    </row>
    <row r="5139" spans="1:34">
      <c r="A5139" t="s">
        <v>227</v>
      </c>
      <c r="B5139" s="1">
        <v>46303</v>
      </c>
      <c r="C5139">
        <v>2</v>
      </c>
      <c r="D5139" t="s">
        <v>597</v>
      </c>
      <c r="E5139" t="s">
        <v>446</v>
      </c>
      <c r="F5139" t="s">
        <v>447</v>
      </c>
      <c r="G5139">
        <v>93</v>
      </c>
      <c r="H5139" t="s">
        <v>598</v>
      </c>
      <c r="I5139">
        <v>90</v>
      </c>
      <c r="J5139" t="s">
        <v>600</v>
      </c>
      <c r="K5139">
        <v>75138994</v>
      </c>
      <c r="L5139" t="s">
        <v>670</v>
      </c>
      <c r="M5139" t="s">
        <v>235</v>
      </c>
      <c r="O5139" t="s">
        <v>625</v>
      </c>
      <c r="P5139" s="2">
        <v>0.29166666666666669</v>
      </c>
      <c r="Q5139" s="2">
        <v>0.79166666666666663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449</v>
      </c>
      <c r="AF5139" t="s">
        <v>243</v>
      </c>
      <c r="AG5139">
        <v>0</v>
      </c>
      <c r="AH5139">
        <v>15974187</v>
      </c>
    </row>
    <row r="5140" spans="1:34">
      <c r="A5140" t="s">
        <v>227</v>
      </c>
      <c r="B5140" s="1">
        <v>46299</v>
      </c>
      <c r="C5140">
        <v>2</v>
      </c>
      <c r="D5140" t="s">
        <v>597</v>
      </c>
      <c r="E5140" t="s">
        <v>446</v>
      </c>
      <c r="F5140" t="s">
        <v>447</v>
      </c>
      <c r="G5140">
        <v>93</v>
      </c>
      <c r="H5140" t="s">
        <v>598</v>
      </c>
      <c r="I5140">
        <v>91</v>
      </c>
      <c r="J5140" t="s">
        <v>607</v>
      </c>
      <c r="K5140">
        <v>41845362</v>
      </c>
      <c r="L5140" t="s">
        <v>669</v>
      </c>
      <c r="M5140" t="s">
        <v>235</v>
      </c>
      <c r="O5140" t="s">
        <v>627</v>
      </c>
      <c r="P5140" s="2">
        <v>0.79166666666666663</v>
      </c>
      <c r="Q5140" s="2">
        <v>0.29166666666666669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449</v>
      </c>
      <c r="AF5140" t="s">
        <v>243</v>
      </c>
      <c r="AG5140">
        <v>0</v>
      </c>
      <c r="AH5140">
        <v>16469990</v>
      </c>
    </row>
    <row r="5141" spans="1:34">
      <c r="A5141" t="s">
        <v>227</v>
      </c>
      <c r="B5141" s="1">
        <v>46304</v>
      </c>
      <c r="C5141">
        <v>2</v>
      </c>
      <c r="D5141" t="s">
        <v>597</v>
      </c>
      <c r="E5141" t="s">
        <v>446</v>
      </c>
      <c r="F5141" t="s">
        <v>447</v>
      </c>
      <c r="G5141">
        <v>93</v>
      </c>
      <c r="H5141" t="s">
        <v>598</v>
      </c>
      <c r="I5141">
        <v>91</v>
      </c>
      <c r="J5141" t="s">
        <v>607</v>
      </c>
      <c r="K5141">
        <v>41845362</v>
      </c>
      <c r="L5141" t="s">
        <v>669</v>
      </c>
      <c r="M5141" t="s">
        <v>235</v>
      </c>
      <c r="O5141" t="s">
        <v>627</v>
      </c>
      <c r="P5141" s="2">
        <v>0.79166666666666663</v>
      </c>
      <c r="Q5141" s="2">
        <v>0.29166666666666669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34</v>
      </c>
      <c r="AE5141" t="s">
        <v>449</v>
      </c>
      <c r="AF5141" t="s">
        <v>243</v>
      </c>
      <c r="AG5141">
        <v>0</v>
      </c>
      <c r="AH5141">
        <v>16469990</v>
      </c>
    </row>
    <row r="5142" spans="1:34">
      <c r="A5142" t="s">
        <v>227</v>
      </c>
      <c r="B5142" s="1">
        <v>46309</v>
      </c>
      <c r="C5142">
        <v>2</v>
      </c>
      <c r="D5142" t="s">
        <v>597</v>
      </c>
      <c r="E5142" t="s">
        <v>446</v>
      </c>
      <c r="F5142" t="s">
        <v>447</v>
      </c>
      <c r="G5142">
        <v>93</v>
      </c>
      <c r="H5142" t="s">
        <v>598</v>
      </c>
      <c r="I5142">
        <v>91</v>
      </c>
      <c r="J5142" t="s">
        <v>607</v>
      </c>
      <c r="K5142">
        <v>41845362</v>
      </c>
      <c r="L5142" t="s">
        <v>669</v>
      </c>
      <c r="M5142" t="s">
        <v>235</v>
      </c>
      <c r="O5142" t="s">
        <v>627</v>
      </c>
      <c r="P5142" s="2">
        <v>0.79166666666666663</v>
      </c>
      <c r="Q5142" s="2">
        <v>0.29166666666666669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34</v>
      </c>
      <c r="AE5142" t="s">
        <v>449</v>
      </c>
      <c r="AF5142" t="s">
        <v>243</v>
      </c>
      <c r="AG5142">
        <v>0</v>
      </c>
      <c r="AH5142">
        <v>16469990</v>
      </c>
    </row>
    <row r="5143" spans="1:34">
      <c r="A5143" t="s">
        <v>227</v>
      </c>
      <c r="B5143" s="1">
        <v>46314</v>
      </c>
      <c r="C5143">
        <v>2</v>
      </c>
      <c r="D5143" t="s">
        <v>597</v>
      </c>
      <c r="E5143" t="s">
        <v>446</v>
      </c>
      <c r="F5143" t="s">
        <v>447</v>
      </c>
      <c r="G5143">
        <v>93</v>
      </c>
      <c r="H5143" t="s">
        <v>598</v>
      </c>
      <c r="I5143">
        <v>91</v>
      </c>
      <c r="J5143" t="s">
        <v>607</v>
      </c>
      <c r="K5143">
        <v>41845362</v>
      </c>
      <c r="L5143" t="s">
        <v>669</v>
      </c>
      <c r="M5143" t="s">
        <v>235</v>
      </c>
      <c r="O5143" t="s">
        <v>627</v>
      </c>
      <c r="P5143" s="2">
        <v>0.79166666666666663</v>
      </c>
      <c r="Q5143" s="2">
        <v>0.29166666666666669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34</v>
      </c>
      <c r="AE5143" t="s">
        <v>449</v>
      </c>
      <c r="AF5143" t="s">
        <v>243</v>
      </c>
      <c r="AG5143">
        <v>0</v>
      </c>
      <c r="AH5143">
        <v>16469990</v>
      </c>
    </row>
    <row r="5144" spans="1:34">
      <c r="A5144" t="s">
        <v>227</v>
      </c>
      <c r="B5144" s="1">
        <v>46319</v>
      </c>
      <c r="C5144">
        <v>2</v>
      </c>
      <c r="D5144" t="s">
        <v>597</v>
      </c>
      <c r="E5144" t="s">
        <v>446</v>
      </c>
      <c r="F5144" t="s">
        <v>447</v>
      </c>
      <c r="G5144">
        <v>93</v>
      </c>
      <c r="H5144" t="s">
        <v>598</v>
      </c>
      <c r="I5144">
        <v>91</v>
      </c>
      <c r="J5144" t="s">
        <v>607</v>
      </c>
      <c r="K5144">
        <v>41845362</v>
      </c>
      <c r="L5144" t="s">
        <v>669</v>
      </c>
      <c r="M5144" t="s">
        <v>235</v>
      </c>
      <c r="O5144" t="s">
        <v>627</v>
      </c>
      <c r="P5144" s="2">
        <v>0.79166666666666663</v>
      </c>
      <c r="Q5144" s="2">
        <v>0.29166666666666669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34</v>
      </c>
      <c r="AE5144" t="s">
        <v>449</v>
      </c>
      <c r="AF5144" t="s">
        <v>243</v>
      </c>
      <c r="AG5144">
        <v>0</v>
      </c>
      <c r="AH5144">
        <v>16469990</v>
      </c>
    </row>
    <row r="5145" spans="1:34">
      <c r="A5145" t="s">
        <v>227</v>
      </c>
      <c r="B5145" s="1">
        <v>46321</v>
      </c>
      <c r="C5145">
        <v>2</v>
      </c>
      <c r="D5145" t="s">
        <v>597</v>
      </c>
      <c r="E5145" t="s">
        <v>446</v>
      </c>
      <c r="F5145" t="s">
        <v>447</v>
      </c>
      <c r="G5145">
        <v>93</v>
      </c>
      <c r="H5145" t="s">
        <v>598</v>
      </c>
      <c r="I5145">
        <v>91</v>
      </c>
      <c r="J5145" t="s">
        <v>607</v>
      </c>
      <c r="K5145">
        <v>41845362</v>
      </c>
      <c r="L5145" t="s">
        <v>669</v>
      </c>
      <c r="M5145" t="s">
        <v>235</v>
      </c>
      <c r="O5145" t="s">
        <v>627</v>
      </c>
      <c r="P5145" s="2">
        <v>0.79166666666666663</v>
      </c>
      <c r="Q5145" s="2">
        <v>0.29166666666666669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34</v>
      </c>
      <c r="AE5145" t="s">
        <v>449</v>
      </c>
      <c r="AF5145" t="s">
        <v>243</v>
      </c>
      <c r="AG5145">
        <v>0</v>
      </c>
      <c r="AH5145">
        <v>16469990</v>
      </c>
    </row>
    <row r="5146" spans="1:34">
      <c r="A5146" t="s">
        <v>227</v>
      </c>
      <c r="B5146" s="1">
        <v>46324</v>
      </c>
      <c r="C5146">
        <v>2</v>
      </c>
      <c r="D5146" t="s">
        <v>597</v>
      </c>
      <c r="E5146" t="s">
        <v>446</v>
      </c>
      <c r="F5146" t="s">
        <v>447</v>
      </c>
      <c r="G5146">
        <v>93</v>
      </c>
      <c r="H5146" t="s">
        <v>598</v>
      </c>
      <c r="I5146">
        <v>91</v>
      </c>
      <c r="J5146" t="s">
        <v>607</v>
      </c>
      <c r="K5146">
        <v>41845362</v>
      </c>
      <c r="L5146" t="s">
        <v>669</v>
      </c>
      <c r="M5146" t="s">
        <v>235</v>
      </c>
      <c r="O5146" t="s">
        <v>627</v>
      </c>
      <c r="P5146" s="2">
        <v>0.79166666666666663</v>
      </c>
      <c r="Q5146" s="2">
        <v>0.29166666666666669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34</v>
      </c>
      <c r="AE5146" t="s">
        <v>449</v>
      </c>
      <c r="AF5146" t="s">
        <v>243</v>
      </c>
      <c r="AG5146">
        <v>0</v>
      </c>
      <c r="AH5146">
        <v>16469990</v>
      </c>
    </row>
    <row r="5147" spans="1:34">
      <c r="A5147" t="s">
        <v>227</v>
      </c>
      <c r="B5147" s="1">
        <v>46305</v>
      </c>
      <c r="C5147">
        <v>2</v>
      </c>
      <c r="D5147" t="s">
        <v>597</v>
      </c>
      <c r="E5147" t="s">
        <v>446</v>
      </c>
      <c r="F5147" t="s">
        <v>447</v>
      </c>
      <c r="G5147">
        <v>93</v>
      </c>
      <c r="H5147" t="s">
        <v>598</v>
      </c>
      <c r="I5147">
        <v>91</v>
      </c>
      <c r="J5147" t="s">
        <v>607</v>
      </c>
      <c r="K5147">
        <v>75138994</v>
      </c>
      <c r="L5147" t="s">
        <v>670</v>
      </c>
      <c r="M5147" t="s">
        <v>235</v>
      </c>
      <c r="O5147" t="s">
        <v>627</v>
      </c>
      <c r="P5147" s="2">
        <v>0.79166666666666663</v>
      </c>
      <c r="Q5147" s="2">
        <v>0.29166666666666669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34</v>
      </c>
      <c r="AE5147" t="s">
        <v>449</v>
      </c>
      <c r="AF5147" t="s">
        <v>243</v>
      </c>
      <c r="AG5147">
        <v>0</v>
      </c>
      <c r="AH5147">
        <v>15974187</v>
      </c>
    </row>
    <row r="5148" spans="1:34">
      <c r="A5148" t="s">
        <v>227</v>
      </c>
      <c r="B5148" s="1">
        <v>46312</v>
      </c>
      <c r="C5148">
        <v>2</v>
      </c>
      <c r="D5148" t="s">
        <v>597</v>
      </c>
      <c r="E5148" t="s">
        <v>446</v>
      </c>
      <c r="F5148" t="s">
        <v>447</v>
      </c>
      <c r="G5148">
        <v>93</v>
      </c>
      <c r="H5148" t="s">
        <v>598</v>
      </c>
      <c r="I5148">
        <v>91</v>
      </c>
      <c r="J5148" t="s">
        <v>607</v>
      </c>
      <c r="K5148">
        <v>75138994</v>
      </c>
      <c r="L5148" t="s">
        <v>670</v>
      </c>
      <c r="M5148" t="s">
        <v>235</v>
      </c>
      <c r="O5148" t="s">
        <v>627</v>
      </c>
      <c r="P5148" s="2">
        <v>0.79166666666666663</v>
      </c>
      <c r="Q5148" s="2">
        <v>0.29166666666666669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34</v>
      </c>
      <c r="AE5148" t="s">
        <v>449</v>
      </c>
      <c r="AF5148" t="s">
        <v>243</v>
      </c>
      <c r="AG5148">
        <v>0</v>
      </c>
      <c r="AH5148">
        <v>15974187</v>
      </c>
    </row>
    <row r="5149" spans="1:34">
      <c r="A5149" t="s">
        <v>227</v>
      </c>
      <c r="B5149" s="1">
        <v>46319</v>
      </c>
      <c r="C5149">
        <v>2</v>
      </c>
      <c r="D5149" t="s">
        <v>597</v>
      </c>
      <c r="E5149" t="s">
        <v>446</v>
      </c>
      <c r="F5149" t="s">
        <v>447</v>
      </c>
      <c r="G5149">
        <v>93</v>
      </c>
      <c r="H5149" t="s">
        <v>598</v>
      </c>
      <c r="I5149">
        <v>91</v>
      </c>
      <c r="J5149" t="s">
        <v>607</v>
      </c>
      <c r="K5149">
        <v>75138994</v>
      </c>
      <c r="L5149" t="s">
        <v>670</v>
      </c>
      <c r="M5149" t="s">
        <v>235</v>
      </c>
      <c r="O5149" t="s">
        <v>627</v>
      </c>
      <c r="P5149" s="2">
        <v>0.79166666666666663</v>
      </c>
      <c r="Q5149" s="2">
        <v>0.29166666666666669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34</v>
      </c>
      <c r="AE5149" t="s">
        <v>449</v>
      </c>
      <c r="AF5149" t="s">
        <v>243</v>
      </c>
      <c r="AG5149">
        <v>0</v>
      </c>
      <c r="AH5149">
        <v>15974187</v>
      </c>
    </row>
    <row r="5150" spans="1:34">
      <c r="A5150" t="s">
        <v>227</v>
      </c>
      <c r="B5150" s="1">
        <v>46326</v>
      </c>
      <c r="C5150">
        <v>2</v>
      </c>
      <c r="D5150" t="s">
        <v>597</v>
      </c>
      <c r="E5150" t="s">
        <v>446</v>
      </c>
      <c r="F5150" t="s">
        <v>447</v>
      </c>
      <c r="G5150">
        <v>93</v>
      </c>
      <c r="H5150" t="s">
        <v>598</v>
      </c>
      <c r="I5150">
        <v>91</v>
      </c>
      <c r="J5150" t="s">
        <v>607</v>
      </c>
      <c r="K5150">
        <v>75138994</v>
      </c>
      <c r="L5150" t="s">
        <v>670</v>
      </c>
      <c r="M5150" t="s">
        <v>235</v>
      </c>
      <c r="O5150" t="s">
        <v>627</v>
      </c>
      <c r="P5150" s="2">
        <v>0.79166666666666663</v>
      </c>
      <c r="Q5150" s="2">
        <v>0.29166666666666669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34</v>
      </c>
      <c r="AE5150" t="s">
        <v>449</v>
      </c>
      <c r="AF5150" t="s">
        <v>243</v>
      </c>
      <c r="AG5150">
        <v>0</v>
      </c>
      <c r="AH5150">
        <v>15974187</v>
      </c>
    </row>
    <row r="5151" spans="1:34">
      <c r="A5151" t="s">
        <v>227</v>
      </c>
      <c r="B5151" s="1">
        <v>46309</v>
      </c>
      <c r="C5151">
        <v>2</v>
      </c>
      <c r="D5151" t="s">
        <v>597</v>
      </c>
      <c r="E5151" t="s">
        <v>446</v>
      </c>
      <c r="F5151" t="s">
        <v>447</v>
      </c>
      <c r="G5151">
        <v>93</v>
      </c>
      <c r="H5151" t="s">
        <v>598</v>
      </c>
      <c r="I5151">
        <v>804</v>
      </c>
      <c r="J5151" t="s">
        <v>657</v>
      </c>
      <c r="K5151">
        <v>27145516</v>
      </c>
      <c r="L5151" t="s">
        <v>452</v>
      </c>
      <c r="M5151" t="s">
        <v>248</v>
      </c>
      <c r="O5151" t="s">
        <v>382</v>
      </c>
      <c r="P5151" s="2">
        <v>0.54166666666666663</v>
      </c>
      <c r="Q5151" s="2">
        <v>0.79166666666666663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34</v>
      </c>
      <c r="AE5151" t="s">
        <v>449</v>
      </c>
      <c r="AF5151" t="s">
        <v>243</v>
      </c>
      <c r="AG5151">
        <v>0</v>
      </c>
      <c r="AH5151">
        <v>16469363</v>
      </c>
    </row>
    <row r="5152" spans="1:34">
      <c r="A5152" t="s">
        <v>227</v>
      </c>
      <c r="B5152" s="1">
        <v>46312</v>
      </c>
      <c r="C5152">
        <v>2</v>
      </c>
      <c r="D5152" t="s">
        <v>597</v>
      </c>
      <c r="E5152" t="s">
        <v>446</v>
      </c>
      <c r="F5152" t="s">
        <v>447</v>
      </c>
      <c r="G5152">
        <v>93</v>
      </c>
      <c r="H5152" t="s">
        <v>598</v>
      </c>
      <c r="I5152">
        <v>804</v>
      </c>
      <c r="J5152" t="s">
        <v>657</v>
      </c>
      <c r="K5152">
        <v>41845362</v>
      </c>
      <c r="L5152" t="s">
        <v>669</v>
      </c>
      <c r="M5152" t="s">
        <v>235</v>
      </c>
      <c r="O5152" t="s">
        <v>116</v>
      </c>
      <c r="P5152" s="2">
        <v>0.29166666666666669</v>
      </c>
      <c r="Q5152" s="2">
        <v>0.54166666666666663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34</v>
      </c>
      <c r="AE5152" t="s">
        <v>449</v>
      </c>
      <c r="AF5152" t="s">
        <v>243</v>
      </c>
      <c r="AG5152">
        <v>0</v>
      </c>
      <c r="AH5152">
        <v>16469990</v>
      </c>
    </row>
    <row r="5153" spans="1:34">
      <c r="A5153" t="s">
        <v>227</v>
      </c>
      <c r="B5153" s="1">
        <v>46296</v>
      </c>
      <c r="C5153">
        <v>2</v>
      </c>
      <c r="D5153" t="s">
        <v>597</v>
      </c>
      <c r="E5153" t="s">
        <v>671</v>
      </c>
      <c r="F5153" t="s">
        <v>672</v>
      </c>
      <c r="G5153">
        <v>93</v>
      </c>
      <c r="H5153" t="s">
        <v>598</v>
      </c>
      <c r="I5153">
        <v>90</v>
      </c>
      <c r="J5153" t="s">
        <v>600</v>
      </c>
      <c r="K5153">
        <v>17802332</v>
      </c>
      <c r="L5153" t="s">
        <v>673</v>
      </c>
      <c r="M5153" t="s">
        <v>235</v>
      </c>
      <c r="O5153" t="s">
        <v>625</v>
      </c>
      <c r="P5153" s="2">
        <v>0.29166666666666669</v>
      </c>
      <c r="Q5153" s="2">
        <v>0.79166666666666663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674</v>
      </c>
      <c r="AF5153" t="s">
        <v>243</v>
      </c>
      <c r="AG5153">
        <v>0</v>
      </c>
      <c r="AH5153">
        <v>13547608</v>
      </c>
    </row>
    <row r="5154" spans="1:34">
      <c r="A5154" t="s">
        <v>227</v>
      </c>
      <c r="B5154" s="1">
        <v>46300</v>
      </c>
      <c r="C5154">
        <v>2</v>
      </c>
      <c r="D5154" t="s">
        <v>597</v>
      </c>
      <c r="E5154" t="s">
        <v>671</v>
      </c>
      <c r="F5154" t="s">
        <v>672</v>
      </c>
      <c r="G5154">
        <v>93</v>
      </c>
      <c r="H5154" t="s">
        <v>598</v>
      </c>
      <c r="I5154">
        <v>90</v>
      </c>
      <c r="J5154" t="s">
        <v>600</v>
      </c>
      <c r="K5154">
        <v>17802332</v>
      </c>
      <c r="L5154" t="s">
        <v>673</v>
      </c>
      <c r="M5154" t="s">
        <v>235</v>
      </c>
      <c r="O5154" t="s">
        <v>625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674</v>
      </c>
      <c r="AF5154" t="s">
        <v>243</v>
      </c>
      <c r="AG5154">
        <v>0</v>
      </c>
      <c r="AH5154">
        <v>13547608</v>
      </c>
    </row>
    <row r="5155" spans="1:34">
      <c r="A5155" t="s">
        <v>227</v>
      </c>
      <c r="B5155" s="1">
        <v>46307</v>
      </c>
      <c r="C5155">
        <v>2</v>
      </c>
      <c r="D5155" t="s">
        <v>597</v>
      </c>
      <c r="E5155" t="s">
        <v>671</v>
      </c>
      <c r="F5155" t="s">
        <v>672</v>
      </c>
      <c r="G5155">
        <v>93</v>
      </c>
      <c r="H5155" t="s">
        <v>598</v>
      </c>
      <c r="I5155">
        <v>90</v>
      </c>
      <c r="J5155" t="s">
        <v>600</v>
      </c>
      <c r="K5155">
        <v>17802332</v>
      </c>
      <c r="L5155" t="s">
        <v>673</v>
      </c>
      <c r="M5155" t="s">
        <v>235</v>
      </c>
      <c r="O5155" t="s">
        <v>625</v>
      </c>
      <c r="P5155" s="2">
        <v>0.29166666666666669</v>
      </c>
      <c r="Q5155" s="2">
        <v>0.79166666666666663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674</v>
      </c>
      <c r="AF5155" t="s">
        <v>243</v>
      </c>
      <c r="AG5155">
        <v>0</v>
      </c>
      <c r="AH5155">
        <v>13547608</v>
      </c>
    </row>
    <row r="5156" spans="1:34">
      <c r="A5156" t="s">
        <v>227</v>
      </c>
      <c r="B5156" s="1">
        <v>46308</v>
      </c>
      <c r="C5156">
        <v>2</v>
      </c>
      <c r="D5156" t="s">
        <v>597</v>
      </c>
      <c r="E5156" t="s">
        <v>671</v>
      </c>
      <c r="F5156" t="s">
        <v>672</v>
      </c>
      <c r="G5156">
        <v>93</v>
      </c>
      <c r="H5156" t="s">
        <v>598</v>
      </c>
      <c r="I5156">
        <v>90</v>
      </c>
      <c r="J5156" t="s">
        <v>600</v>
      </c>
      <c r="K5156">
        <v>17802332</v>
      </c>
      <c r="L5156" t="s">
        <v>673</v>
      </c>
      <c r="M5156" t="s">
        <v>235</v>
      </c>
      <c r="O5156" t="s">
        <v>625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674</v>
      </c>
      <c r="AF5156" t="s">
        <v>243</v>
      </c>
      <c r="AG5156">
        <v>0</v>
      </c>
      <c r="AH5156">
        <v>13547608</v>
      </c>
    </row>
    <row r="5157" spans="1:34">
      <c r="A5157" t="s">
        <v>227</v>
      </c>
      <c r="B5157" s="1">
        <v>46314</v>
      </c>
      <c r="C5157">
        <v>2</v>
      </c>
      <c r="D5157" t="s">
        <v>597</v>
      </c>
      <c r="E5157" t="s">
        <v>671</v>
      </c>
      <c r="F5157" t="s">
        <v>672</v>
      </c>
      <c r="G5157">
        <v>93</v>
      </c>
      <c r="H5157" t="s">
        <v>598</v>
      </c>
      <c r="I5157">
        <v>90</v>
      </c>
      <c r="J5157" t="s">
        <v>600</v>
      </c>
      <c r="K5157">
        <v>17802332</v>
      </c>
      <c r="L5157" t="s">
        <v>673</v>
      </c>
      <c r="M5157" t="s">
        <v>235</v>
      </c>
      <c r="O5157" t="s">
        <v>625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674</v>
      </c>
      <c r="AF5157" t="s">
        <v>243</v>
      </c>
      <c r="AG5157">
        <v>0</v>
      </c>
      <c r="AH5157">
        <v>13547608</v>
      </c>
    </row>
    <row r="5158" spans="1:34">
      <c r="A5158" t="s">
        <v>227</v>
      </c>
      <c r="B5158" s="1">
        <v>46320</v>
      </c>
      <c r="C5158">
        <v>2</v>
      </c>
      <c r="D5158" t="s">
        <v>597</v>
      </c>
      <c r="E5158" t="s">
        <v>671</v>
      </c>
      <c r="F5158" t="s">
        <v>672</v>
      </c>
      <c r="G5158">
        <v>93</v>
      </c>
      <c r="H5158" t="s">
        <v>598</v>
      </c>
      <c r="I5158">
        <v>90</v>
      </c>
      <c r="J5158" t="s">
        <v>600</v>
      </c>
      <c r="K5158">
        <v>17802332</v>
      </c>
      <c r="L5158" t="s">
        <v>673</v>
      </c>
      <c r="M5158" t="s">
        <v>235</v>
      </c>
      <c r="O5158" t="s">
        <v>625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674</v>
      </c>
      <c r="AF5158" t="s">
        <v>243</v>
      </c>
      <c r="AG5158">
        <v>0</v>
      </c>
      <c r="AH5158">
        <v>13547608</v>
      </c>
    </row>
    <row r="5159" spans="1:34">
      <c r="A5159" t="s">
        <v>227</v>
      </c>
      <c r="B5159" s="1">
        <v>46301</v>
      </c>
      <c r="C5159">
        <v>2</v>
      </c>
      <c r="D5159" t="s">
        <v>597</v>
      </c>
      <c r="E5159" t="s">
        <v>671</v>
      </c>
      <c r="F5159" t="s">
        <v>672</v>
      </c>
      <c r="G5159">
        <v>93</v>
      </c>
      <c r="H5159" t="s">
        <v>598</v>
      </c>
      <c r="I5159">
        <v>90</v>
      </c>
      <c r="J5159" t="s">
        <v>600</v>
      </c>
      <c r="K5159">
        <v>17815135</v>
      </c>
      <c r="L5159" t="s">
        <v>675</v>
      </c>
      <c r="M5159" t="s">
        <v>235</v>
      </c>
      <c r="O5159" t="s">
        <v>625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674</v>
      </c>
      <c r="AF5159" t="s">
        <v>243</v>
      </c>
      <c r="AG5159">
        <v>0</v>
      </c>
      <c r="AH5159">
        <v>13843347</v>
      </c>
    </row>
    <row r="5160" spans="1:34">
      <c r="A5160" t="s">
        <v>227</v>
      </c>
      <c r="B5160" s="1">
        <v>46306</v>
      </c>
      <c r="C5160">
        <v>2</v>
      </c>
      <c r="D5160" t="s">
        <v>597</v>
      </c>
      <c r="E5160" t="s">
        <v>671</v>
      </c>
      <c r="F5160" t="s">
        <v>672</v>
      </c>
      <c r="G5160">
        <v>93</v>
      </c>
      <c r="H5160" t="s">
        <v>598</v>
      </c>
      <c r="I5160">
        <v>90</v>
      </c>
      <c r="J5160" t="s">
        <v>600</v>
      </c>
      <c r="K5160">
        <v>17815135</v>
      </c>
      <c r="L5160" t="s">
        <v>675</v>
      </c>
      <c r="M5160" t="s">
        <v>235</v>
      </c>
      <c r="O5160" t="s">
        <v>625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674</v>
      </c>
      <c r="AF5160" t="s">
        <v>243</v>
      </c>
      <c r="AG5160">
        <v>0</v>
      </c>
      <c r="AH5160">
        <v>13843347</v>
      </c>
    </row>
    <row r="5161" spans="1:34">
      <c r="A5161" t="s">
        <v>227</v>
      </c>
      <c r="B5161" s="1">
        <v>46313</v>
      </c>
      <c r="C5161">
        <v>2</v>
      </c>
      <c r="D5161" t="s">
        <v>597</v>
      </c>
      <c r="E5161" t="s">
        <v>671</v>
      </c>
      <c r="F5161" t="s">
        <v>672</v>
      </c>
      <c r="G5161">
        <v>93</v>
      </c>
      <c r="H5161" t="s">
        <v>598</v>
      </c>
      <c r="I5161">
        <v>90</v>
      </c>
      <c r="J5161" t="s">
        <v>600</v>
      </c>
      <c r="K5161">
        <v>17815135</v>
      </c>
      <c r="L5161" t="s">
        <v>675</v>
      </c>
      <c r="M5161" t="s">
        <v>235</v>
      </c>
      <c r="O5161" t="s">
        <v>625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674</v>
      </c>
      <c r="AF5161" t="s">
        <v>243</v>
      </c>
      <c r="AG5161">
        <v>0</v>
      </c>
      <c r="AH5161">
        <v>13843347</v>
      </c>
    </row>
    <row r="5162" spans="1:34">
      <c r="A5162" t="s">
        <v>227</v>
      </c>
      <c r="B5162" s="1">
        <v>46318</v>
      </c>
      <c r="C5162">
        <v>2</v>
      </c>
      <c r="D5162" t="s">
        <v>597</v>
      </c>
      <c r="E5162" t="s">
        <v>671</v>
      </c>
      <c r="F5162" t="s">
        <v>672</v>
      </c>
      <c r="G5162">
        <v>93</v>
      </c>
      <c r="H5162" t="s">
        <v>598</v>
      </c>
      <c r="I5162">
        <v>90</v>
      </c>
      <c r="J5162" t="s">
        <v>600</v>
      </c>
      <c r="K5162">
        <v>17815135</v>
      </c>
      <c r="L5162" t="s">
        <v>675</v>
      </c>
      <c r="M5162" t="s">
        <v>235</v>
      </c>
      <c r="O5162" t="s">
        <v>625</v>
      </c>
      <c r="P5162" s="2">
        <v>0.29166666666666669</v>
      </c>
      <c r="Q5162" s="2">
        <v>0.79166666666666663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674</v>
      </c>
      <c r="AF5162" t="s">
        <v>243</v>
      </c>
      <c r="AG5162">
        <v>0</v>
      </c>
      <c r="AH5162">
        <v>13843347</v>
      </c>
    </row>
    <row r="5163" spans="1:34">
      <c r="A5163" t="s">
        <v>227</v>
      </c>
      <c r="B5163" s="1">
        <v>46319</v>
      </c>
      <c r="C5163">
        <v>2</v>
      </c>
      <c r="D5163" t="s">
        <v>597</v>
      </c>
      <c r="E5163" t="s">
        <v>671</v>
      </c>
      <c r="F5163" t="s">
        <v>672</v>
      </c>
      <c r="G5163">
        <v>93</v>
      </c>
      <c r="H5163" t="s">
        <v>598</v>
      </c>
      <c r="I5163">
        <v>90</v>
      </c>
      <c r="J5163" t="s">
        <v>600</v>
      </c>
      <c r="K5163">
        <v>17815135</v>
      </c>
      <c r="L5163" t="s">
        <v>675</v>
      </c>
      <c r="M5163" t="s">
        <v>235</v>
      </c>
      <c r="O5163" t="s">
        <v>625</v>
      </c>
      <c r="P5163" s="2">
        <v>0.29166666666666669</v>
      </c>
      <c r="Q5163" s="2">
        <v>0.79166666666666663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674</v>
      </c>
      <c r="AF5163" t="s">
        <v>243</v>
      </c>
      <c r="AG5163">
        <v>0</v>
      </c>
      <c r="AH5163">
        <v>13843347</v>
      </c>
    </row>
    <row r="5164" spans="1:34">
      <c r="A5164" t="s">
        <v>227</v>
      </c>
      <c r="B5164" s="1">
        <v>46324</v>
      </c>
      <c r="C5164">
        <v>2</v>
      </c>
      <c r="D5164" t="s">
        <v>597</v>
      </c>
      <c r="E5164" t="s">
        <v>671</v>
      </c>
      <c r="F5164" t="s">
        <v>672</v>
      </c>
      <c r="G5164">
        <v>93</v>
      </c>
      <c r="H5164" t="s">
        <v>598</v>
      </c>
      <c r="I5164">
        <v>90</v>
      </c>
      <c r="J5164" t="s">
        <v>600</v>
      </c>
      <c r="K5164">
        <v>17815135</v>
      </c>
      <c r="L5164" t="s">
        <v>675</v>
      </c>
      <c r="M5164" t="s">
        <v>235</v>
      </c>
      <c r="O5164" t="s">
        <v>625</v>
      </c>
      <c r="P5164" s="2">
        <v>0.29166666666666669</v>
      </c>
      <c r="Q5164" s="2">
        <v>0.79166666666666663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674</v>
      </c>
      <c r="AF5164" t="s">
        <v>243</v>
      </c>
      <c r="AG5164">
        <v>0</v>
      </c>
      <c r="AH5164">
        <v>13843347</v>
      </c>
    </row>
    <row r="5165" spans="1:34">
      <c r="A5165" t="s">
        <v>227</v>
      </c>
      <c r="B5165" s="1">
        <v>46326</v>
      </c>
      <c r="C5165">
        <v>2</v>
      </c>
      <c r="D5165" t="s">
        <v>597</v>
      </c>
      <c r="E5165" t="s">
        <v>671</v>
      </c>
      <c r="F5165" t="s">
        <v>672</v>
      </c>
      <c r="G5165">
        <v>93</v>
      </c>
      <c r="H5165" t="s">
        <v>598</v>
      </c>
      <c r="I5165">
        <v>90</v>
      </c>
      <c r="J5165" t="s">
        <v>600</v>
      </c>
      <c r="K5165">
        <v>17815135</v>
      </c>
      <c r="L5165" t="s">
        <v>675</v>
      </c>
      <c r="M5165" t="s">
        <v>235</v>
      </c>
      <c r="O5165" t="s">
        <v>625</v>
      </c>
      <c r="P5165" s="2">
        <v>0.29166666666666669</v>
      </c>
      <c r="Q5165" s="2">
        <v>0.79166666666666663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674</v>
      </c>
      <c r="AF5165" t="s">
        <v>243</v>
      </c>
      <c r="AG5165">
        <v>0</v>
      </c>
      <c r="AH5165">
        <v>13843347</v>
      </c>
    </row>
    <row r="5166" spans="1:34">
      <c r="A5166" t="s">
        <v>227</v>
      </c>
      <c r="B5166" s="1">
        <v>46297</v>
      </c>
      <c r="C5166">
        <v>2</v>
      </c>
      <c r="D5166" t="s">
        <v>597</v>
      </c>
      <c r="E5166" t="s">
        <v>671</v>
      </c>
      <c r="F5166" t="s">
        <v>672</v>
      </c>
      <c r="G5166">
        <v>93</v>
      </c>
      <c r="H5166" t="s">
        <v>598</v>
      </c>
      <c r="I5166">
        <v>90</v>
      </c>
      <c r="J5166" t="s">
        <v>600</v>
      </c>
      <c r="K5166">
        <v>17841321</v>
      </c>
      <c r="L5166" t="s">
        <v>676</v>
      </c>
      <c r="M5166" t="s">
        <v>235</v>
      </c>
      <c r="O5166" t="s">
        <v>625</v>
      </c>
      <c r="P5166" s="2">
        <v>0.29166666666666669</v>
      </c>
      <c r="Q5166" s="2">
        <v>0.79166666666666663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674</v>
      </c>
      <c r="AF5166" t="s">
        <v>243</v>
      </c>
      <c r="AG5166">
        <v>0</v>
      </c>
      <c r="AH5166">
        <v>13565219</v>
      </c>
    </row>
    <row r="5167" spans="1:34">
      <c r="A5167" t="s">
        <v>227</v>
      </c>
      <c r="B5167" s="1">
        <v>46298</v>
      </c>
      <c r="C5167">
        <v>2</v>
      </c>
      <c r="D5167" t="s">
        <v>597</v>
      </c>
      <c r="E5167" t="s">
        <v>671</v>
      </c>
      <c r="F5167" t="s">
        <v>672</v>
      </c>
      <c r="G5167">
        <v>93</v>
      </c>
      <c r="H5167" t="s">
        <v>598</v>
      </c>
      <c r="I5167">
        <v>90</v>
      </c>
      <c r="J5167" t="s">
        <v>600</v>
      </c>
      <c r="K5167">
        <v>17841321</v>
      </c>
      <c r="L5167" t="s">
        <v>676</v>
      </c>
      <c r="M5167" t="s">
        <v>235</v>
      </c>
      <c r="O5167" t="s">
        <v>625</v>
      </c>
      <c r="P5167" s="2">
        <v>0.29166666666666669</v>
      </c>
      <c r="Q5167" s="2">
        <v>0.79166666666666663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674</v>
      </c>
      <c r="AF5167" t="s">
        <v>243</v>
      </c>
      <c r="AG5167">
        <v>0</v>
      </c>
      <c r="AH5167">
        <v>13565219</v>
      </c>
    </row>
    <row r="5168" spans="1:34">
      <c r="A5168" t="s">
        <v>227</v>
      </c>
      <c r="B5168" s="1">
        <v>46310</v>
      </c>
      <c r="C5168">
        <v>2</v>
      </c>
      <c r="D5168" t="s">
        <v>597</v>
      </c>
      <c r="E5168" t="s">
        <v>671</v>
      </c>
      <c r="F5168" t="s">
        <v>672</v>
      </c>
      <c r="G5168">
        <v>93</v>
      </c>
      <c r="H5168" t="s">
        <v>598</v>
      </c>
      <c r="I5168">
        <v>90</v>
      </c>
      <c r="J5168" t="s">
        <v>600</v>
      </c>
      <c r="K5168">
        <v>17841321</v>
      </c>
      <c r="L5168" t="s">
        <v>676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674</v>
      </c>
      <c r="AF5168" t="s">
        <v>243</v>
      </c>
      <c r="AG5168">
        <v>0</v>
      </c>
      <c r="AH5168">
        <v>13565219</v>
      </c>
    </row>
    <row r="5169" spans="1:34">
      <c r="A5169" t="s">
        <v>227</v>
      </c>
      <c r="B5169" s="1">
        <v>46316</v>
      </c>
      <c r="C5169">
        <v>2</v>
      </c>
      <c r="D5169" t="s">
        <v>597</v>
      </c>
      <c r="E5169" t="s">
        <v>671</v>
      </c>
      <c r="F5169" t="s">
        <v>672</v>
      </c>
      <c r="G5169">
        <v>93</v>
      </c>
      <c r="H5169" t="s">
        <v>598</v>
      </c>
      <c r="I5169">
        <v>90</v>
      </c>
      <c r="J5169" t="s">
        <v>600</v>
      </c>
      <c r="K5169">
        <v>17841321</v>
      </c>
      <c r="L5169" t="s">
        <v>676</v>
      </c>
      <c r="M5169" t="s">
        <v>235</v>
      </c>
      <c r="O5169" t="s">
        <v>625</v>
      </c>
      <c r="P5169" s="2">
        <v>0.29166666666666669</v>
      </c>
      <c r="Q5169" s="2">
        <v>0.79166666666666663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674</v>
      </c>
      <c r="AF5169" t="s">
        <v>243</v>
      </c>
      <c r="AG5169">
        <v>0</v>
      </c>
      <c r="AH5169">
        <v>13565219</v>
      </c>
    </row>
    <row r="5170" spans="1:34">
      <c r="A5170" t="s">
        <v>227</v>
      </c>
      <c r="B5170" s="1">
        <v>46322</v>
      </c>
      <c r="C5170">
        <v>2</v>
      </c>
      <c r="D5170" t="s">
        <v>597</v>
      </c>
      <c r="E5170" t="s">
        <v>671</v>
      </c>
      <c r="F5170" t="s">
        <v>672</v>
      </c>
      <c r="G5170">
        <v>93</v>
      </c>
      <c r="H5170" t="s">
        <v>598</v>
      </c>
      <c r="I5170">
        <v>90</v>
      </c>
      <c r="J5170" t="s">
        <v>600</v>
      </c>
      <c r="K5170">
        <v>17841321</v>
      </c>
      <c r="L5170" t="s">
        <v>676</v>
      </c>
      <c r="M5170" t="s">
        <v>235</v>
      </c>
      <c r="O5170" t="s">
        <v>625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674</v>
      </c>
      <c r="AF5170" t="s">
        <v>243</v>
      </c>
      <c r="AG5170">
        <v>0</v>
      </c>
      <c r="AH5170">
        <v>13565219</v>
      </c>
    </row>
    <row r="5171" spans="1:34">
      <c r="A5171" t="s">
        <v>227</v>
      </c>
      <c r="B5171" s="1">
        <v>46303</v>
      </c>
      <c r="C5171">
        <v>2</v>
      </c>
      <c r="D5171" t="s">
        <v>597</v>
      </c>
      <c r="E5171" t="s">
        <v>671</v>
      </c>
      <c r="F5171" t="s">
        <v>672</v>
      </c>
      <c r="G5171">
        <v>93</v>
      </c>
      <c r="H5171" t="s">
        <v>598</v>
      </c>
      <c r="I5171">
        <v>90</v>
      </c>
      <c r="J5171" t="s">
        <v>600</v>
      </c>
      <c r="K5171">
        <v>29580399</v>
      </c>
      <c r="L5171" t="s">
        <v>677</v>
      </c>
      <c r="M5171" t="s">
        <v>235</v>
      </c>
      <c r="O5171" t="s">
        <v>625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674</v>
      </c>
      <c r="AF5171" t="s">
        <v>243</v>
      </c>
      <c r="AG5171">
        <v>0</v>
      </c>
      <c r="AH5171">
        <v>13547848</v>
      </c>
    </row>
    <row r="5172" spans="1:34">
      <c r="A5172" t="s">
        <v>227</v>
      </c>
      <c r="B5172" s="1">
        <v>46309</v>
      </c>
      <c r="C5172">
        <v>2</v>
      </c>
      <c r="D5172" t="s">
        <v>597</v>
      </c>
      <c r="E5172" t="s">
        <v>671</v>
      </c>
      <c r="F5172" t="s">
        <v>672</v>
      </c>
      <c r="G5172">
        <v>93</v>
      </c>
      <c r="H5172" t="s">
        <v>598</v>
      </c>
      <c r="I5172">
        <v>90</v>
      </c>
      <c r="J5172" t="s">
        <v>600</v>
      </c>
      <c r="K5172">
        <v>29580399</v>
      </c>
      <c r="L5172" t="s">
        <v>677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674</v>
      </c>
      <c r="AF5172" t="s">
        <v>243</v>
      </c>
      <c r="AG5172">
        <v>0</v>
      </c>
      <c r="AH5172">
        <v>13547848</v>
      </c>
    </row>
    <row r="5173" spans="1:34">
      <c r="A5173" t="s">
        <v>227</v>
      </c>
      <c r="B5173" s="1">
        <v>46315</v>
      </c>
      <c r="C5173">
        <v>2</v>
      </c>
      <c r="D5173" t="s">
        <v>597</v>
      </c>
      <c r="E5173" t="s">
        <v>671</v>
      </c>
      <c r="F5173" t="s">
        <v>672</v>
      </c>
      <c r="G5173">
        <v>93</v>
      </c>
      <c r="H5173" t="s">
        <v>598</v>
      </c>
      <c r="I5173">
        <v>90</v>
      </c>
      <c r="J5173" t="s">
        <v>600</v>
      </c>
      <c r="K5173">
        <v>29580399</v>
      </c>
      <c r="L5173" t="s">
        <v>677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674</v>
      </c>
      <c r="AF5173" t="s">
        <v>243</v>
      </c>
      <c r="AG5173">
        <v>0</v>
      </c>
      <c r="AH5173">
        <v>13547848</v>
      </c>
    </row>
    <row r="5174" spans="1:34">
      <c r="A5174" t="s">
        <v>227</v>
      </c>
      <c r="B5174" s="1">
        <v>46321</v>
      </c>
      <c r="C5174">
        <v>2</v>
      </c>
      <c r="D5174" t="s">
        <v>597</v>
      </c>
      <c r="E5174" t="s">
        <v>671</v>
      </c>
      <c r="F5174" t="s">
        <v>672</v>
      </c>
      <c r="G5174">
        <v>93</v>
      </c>
      <c r="H5174" t="s">
        <v>598</v>
      </c>
      <c r="I5174">
        <v>90</v>
      </c>
      <c r="J5174" t="s">
        <v>600</v>
      </c>
      <c r="K5174">
        <v>29580399</v>
      </c>
      <c r="L5174" t="s">
        <v>677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674</v>
      </c>
      <c r="AF5174" t="s">
        <v>243</v>
      </c>
      <c r="AG5174">
        <v>0</v>
      </c>
      <c r="AH5174">
        <v>13547848</v>
      </c>
    </row>
    <row r="5175" spans="1:34">
      <c r="A5175" t="s">
        <v>227</v>
      </c>
      <c r="B5175" s="1">
        <v>46325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90</v>
      </c>
      <c r="J5175" t="s">
        <v>600</v>
      </c>
      <c r="K5175">
        <v>29580399</v>
      </c>
      <c r="L5175" t="s">
        <v>677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13547848</v>
      </c>
    </row>
    <row r="5176" spans="1:34">
      <c r="A5176" t="s">
        <v>227</v>
      </c>
      <c r="B5176" s="1">
        <v>46299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90</v>
      </c>
      <c r="J5176" t="s">
        <v>600</v>
      </c>
      <c r="K5176">
        <v>44215098</v>
      </c>
      <c r="L5176" t="s">
        <v>678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16102769</v>
      </c>
    </row>
    <row r="5177" spans="1:34">
      <c r="A5177" t="s">
        <v>227</v>
      </c>
      <c r="B5177" s="1">
        <v>46305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90</v>
      </c>
      <c r="J5177" t="s">
        <v>600</v>
      </c>
      <c r="K5177">
        <v>44215098</v>
      </c>
      <c r="L5177" t="s">
        <v>678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16102769</v>
      </c>
    </row>
    <row r="5178" spans="1:34">
      <c r="A5178" t="s">
        <v>227</v>
      </c>
      <c r="B5178" s="1">
        <v>46311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90</v>
      </c>
      <c r="J5178" t="s">
        <v>600</v>
      </c>
      <c r="K5178">
        <v>44215098</v>
      </c>
      <c r="L5178" t="s">
        <v>678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16102769</v>
      </c>
    </row>
    <row r="5179" spans="1:34">
      <c r="A5179" t="s">
        <v>227</v>
      </c>
      <c r="B5179" s="1">
        <v>46312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90</v>
      </c>
      <c r="J5179" t="s">
        <v>600</v>
      </c>
      <c r="K5179">
        <v>44215098</v>
      </c>
      <c r="L5179" t="s">
        <v>678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16102769</v>
      </c>
    </row>
    <row r="5180" spans="1:34">
      <c r="A5180" t="s">
        <v>227</v>
      </c>
      <c r="B5180" s="1">
        <v>46317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90</v>
      </c>
      <c r="J5180" t="s">
        <v>600</v>
      </c>
      <c r="K5180">
        <v>44215098</v>
      </c>
      <c r="L5180" t="s">
        <v>678</v>
      </c>
      <c r="M5180" t="s">
        <v>235</v>
      </c>
      <c r="O5180" t="s">
        <v>625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16102769</v>
      </c>
    </row>
    <row r="5181" spans="1:34">
      <c r="A5181" t="s">
        <v>227</v>
      </c>
      <c r="B5181" s="1">
        <v>46323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90</v>
      </c>
      <c r="J5181" t="s">
        <v>600</v>
      </c>
      <c r="K5181">
        <v>44215098</v>
      </c>
      <c r="L5181" t="s">
        <v>678</v>
      </c>
      <c r="M5181" t="s">
        <v>235</v>
      </c>
      <c r="O5181" t="s">
        <v>625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16102769</v>
      </c>
    </row>
    <row r="5182" spans="1:34">
      <c r="A5182" t="s">
        <v>227</v>
      </c>
      <c r="B5182" s="1">
        <v>46297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91</v>
      </c>
      <c r="J5182" t="s">
        <v>607</v>
      </c>
      <c r="K5182">
        <v>17802332</v>
      </c>
      <c r="L5182" t="s">
        <v>673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13547608</v>
      </c>
    </row>
    <row r="5183" spans="1:34">
      <c r="A5183" t="s">
        <v>227</v>
      </c>
      <c r="B5183" s="1">
        <v>46303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91</v>
      </c>
      <c r="J5183" t="s">
        <v>607</v>
      </c>
      <c r="K5183">
        <v>17802332</v>
      </c>
      <c r="L5183" t="s">
        <v>673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13547608</v>
      </c>
    </row>
    <row r="5184" spans="1:34">
      <c r="A5184" t="s">
        <v>227</v>
      </c>
      <c r="B5184" s="1">
        <v>46309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91</v>
      </c>
      <c r="J5184" t="s">
        <v>607</v>
      </c>
      <c r="K5184">
        <v>17802332</v>
      </c>
      <c r="L5184" t="s">
        <v>673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13547608</v>
      </c>
    </row>
    <row r="5185" spans="1:34">
      <c r="A5185" t="s">
        <v>227</v>
      </c>
      <c r="B5185" s="1">
        <v>46315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91</v>
      </c>
      <c r="J5185" t="s">
        <v>607</v>
      </c>
      <c r="K5185">
        <v>17802332</v>
      </c>
      <c r="L5185" t="s">
        <v>673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13547608</v>
      </c>
    </row>
    <row r="5186" spans="1:34">
      <c r="A5186" t="s">
        <v>227</v>
      </c>
      <c r="B5186" s="1">
        <v>46321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91</v>
      </c>
      <c r="J5186" t="s">
        <v>607</v>
      </c>
      <c r="K5186">
        <v>17802332</v>
      </c>
      <c r="L5186" t="s">
        <v>673</v>
      </c>
      <c r="M5186" t="s">
        <v>235</v>
      </c>
      <c r="O5186" t="s">
        <v>627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13547608</v>
      </c>
    </row>
    <row r="5187" spans="1:34">
      <c r="A5187" t="s">
        <v>227</v>
      </c>
      <c r="B5187" s="1">
        <v>46325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91</v>
      </c>
      <c r="J5187" t="s">
        <v>607</v>
      </c>
      <c r="K5187">
        <v>17802332</v>
      </c>
      <c r="L5187" t="s">
        <v>673</v>
      </c>
      <c r="M5187" t="s">
        <v>235</v>
      </c>
      <c r="O5187" t="s">
        <v>627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13547608</v>
      </c>
    </row>
    <row r="5188" spans="1:34">
      <c r="A5188" t="s">
        <v>227</v>
      </c>
      <c r="B5188" s="1">
        <v>46296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91</v>
      </c>
      <c r="J5188" t="s">
        <v>607</v>
      </c>
      <c r="K5188">
        <v>17815135</v>
      </c>
      <c r="L5188" t="s">
        <v>675</v>
      </c>
      <c r="M5188" t="s">
        <v>235</v>
      </c>
      <c r="O5188" t="s">
        <v>627</v>
      </c>
      <c r="P5188" s="2">
        <v>0.79166666666666663</v>
      </c>
      <c r="Q5188" s="2">
        <v>0.29166666666666669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13843347</v>
      </c>
    </row>
    <row r="5189" spans="1:34">
      <c r="A5189" t="s">
        <v>227</v>
      </c>
      <c r="B5189" s="1">
        <v>46302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91</v>
      </c>
      <c r="J5189" t="s">
        <v>607</v>
      </c>
      <c r="K5189">
        <v>17815135</v>
      </c>
      <c r="L5189" t="s">
        <v>675</v>
      </c>
      <c r="M5189" t="s">
        <v>235</v>
      </c>
      <c r="O5189" t="s">
        <v>627</v>
      </c>
      <c r="P5189" s="2">
        <v>0.79166666666666663</v>
      </c>
      <c r="Q5189" s="2">
        <v>0.29166666666666669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13843347</v>
      </c>
    </row>
    <row r="5190" spans="1:34">
      <c r="A5190" t="s">
        <v>227</v>
      </c>
      <c r="B5190" s="1">
        <v>46308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91</v>
      </c>
      <c r="J5190" t="s">
        <v>607</v>
      </c>
      <c r="K5190">
        <v>17815135</v>
      </c>
      <c r="L5190" t="s">
        <v>675</v>
      </c>
      <c r="M5190" t="s">
        <v>235</v>
      </c>
      <c r="O5190" t="s">
        <v>627</v>
      </c>
      <c r="P5190" s="2">
        <v>0.79166666666666663</v>
      </c>
      <c r="Q5190" s="2">
        <v>0.29166666666666669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13843347</v>
      </c>
    </row>
    <row r="5191" spans="1:34">
      <c r="A5191" t="s">
        <v>227</v>
      </c>
      <c r="B5191" s="1">
        <v>46314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91</v>
      </c>
      <c r="J5191" t="s">
        <v>607</v>
      </c>
      <c r="K5191">
        <v>17815135</v>
      </c>
      <c r="L5191" t="s">
        <v>675</v>
      </c>
      <c r="M5191" t="s">
        <v>235</v>
      </c>
      <c r="O5191" t="s">
        <v>627</v>
      </c>
      <c r="P5191" s="2">
        <v>0.79166666666666663</v>
      </c>
      <c r="Q5191" s="2">
        <v>0.29166666666666669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13843347</v>
      </c>
    </row>
    <row r="5192" spans="1:34">
      <c r="A5192" t="s">
        <v>227</v>
      </c>
      <c r="B5192" s="1">
        <v>46320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91</v>
      </c>
      <c r="J5192" t="s">
        <v>607</v>
      </c>
      <c r="K5192">
        <v>17815135</v>
      </c>
      <c r="L5192" t="s">
        <v>675</v>
      </c>
      <c r="M5192" t="s">
        <v>235</v>
      </c>
      <c r="O5192" t="s">
        <v>627</v>
      </c>
      <c r="P5192" s="2">
        <v>0.79166666666666663</v>
      </c>
      <c r="Q5192" s="2">
        <v>0.29166666666666669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13843347</v>
      </c>
    </row>
    <row r="5193" spans="1:34">
      <c r="A5193" t="s">
        <v>227</v>
      </c>
      <c r="B5193" s="1">
        <v>46299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91</v>
      </c>
      <c r="J5193" t="s">
        <v>607</v>
      </c>
      <c r="K5193">
        <v>17841321</v>
      </c>
      <c r="L5193" t="s">
        <v>676</v>
      </c>
      <c r="M5193" t="s">
        <v>235</v>
      </c>
      <c r="O5193" t="s">
        <v>627</v>
      </c>
      <c r="P5193" s="2">
        <v>0.79166666666666663</v>
      </c>
      <c r="Q5193" s="2">
        <v>0.29166666666666669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13565219</v>
      </c>
    </row>
    <row r="5194" spans="1:34">
      <c r="A5194" t="s">
        <v>227</v>
      </c>
      <c r="B5194" s="1">
        <v>46301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91</v>
      </c>
      <c r="J5194" t="s">
        <v>607</v>
      </c>
      <c r="K5194">
        <v>17841321</v>
      </c>
      <c r="L5194" t="s">
        <v>676</v>
      </c>
      <c r="M5194" t="s">
        <v>235</v>
      </c>
      <c r="O5194" t="s">
        <v>627</v>
      </c>
      <c r="P5194" s="2">
        <v>0.79166666666666663</v>
      </c>
      <c r="Q5194" s="2">
        <v>0.29166666666666669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13565219</v>
      </c>
    </row>
    <row r="5195" spans="1:34">
      <c r="A5195" t="s">
        <v>227</v>
      </c>
      <c r="B5195" s="1">
        <v>46305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91</v>
      </c>
      <c r="J5195" t="s">
        <v>607</v>
      </c>
      <c r="K5195">
        <v>17841321</v>
      </c>
      <c r="L5195" t="s">
        <v>676</v>
      </c>
      <c r="M5195" t="s">
        <v>235</v>
      </c>
      <c r="O5195" t="s">
        <v>627</v>
      </c>
      <c r="P5195" s="2">
        <v>0.79166666666666663</v>
      </c>
      <c r="Q5195" s="2">
        <v>0.29166666666666669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13565219</v>
      </c>
    </row>
    <row r="5196" spans="1:34">
      <c r="A5196" t="s">
        <v>227</v>
      </c>
      <c r="B5196" s="1">
        <v>46307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91</v>
      </c>
      <c r="J5196" t="s">
        <v>607</v>
      </c>
      <c r="K5196">
        <v>17841321</v>
      </c>
      <c r="L5196" t="s">
        <v>676</v>
      </c>
      <c r="M5196" t="s">
        <v>235</v>
      </c>
      <c r="O5196" t="s">
        <v>627</v>
      </c>
      <c r="P5196" s="2">
        <v>0.79166666666666663</v>
      </c>
      <c r="Q5196" s="2">
        <v>0.29166666666666669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13565219</v>
      </c>
    </row>
    <row r="5197" spans="1:34">
      <c r="A5197" t="s">
        <v>227</v>
      </c>
      <c r="B5197" s="1">
        <v>46311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91</v>
      </c>
      <c r="J5197" t="s">
        <v>607</v>
      </c>
      <c r="K5197">
        <v>17841321</v>
      </c>
      <c r="L5197" t="s">
        <v>676</v>
      </c>
      <c r="M5197" t="s">
        <v>235</v>
      </c>
      <c r="O5197" t="s">
        <v>627</v>
      </c>
      <c r="P5197" s="2">
        <v>0.79166666666666663</v>
      </c>
      <c r="Q5197" s="2">
        <v>0.29166666666666669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13565219</v>
      </c>
    </row>
    <row r="5198" spans="1:34">
      <c r="A5198" t="s">
        <v>227</v>
      </c>
      <c r="B5198" s="1">
        <v>46317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91</v>
      </c>
      <c r="J5198" t="s">
        <v>607</v>
      </c>
      <c r="K5198">
        <v>17841321</v>
      </c>
      <c r="L5198" t="s">
        <v>676</v>
      </c>
      <c r="M5198" t="s">
        <v>235</v>
      </c>
      <c r="O5198" t="s">
        <v>627</v>
      </c>
      <c r="P5198" s="2">
        <v>0.79166666666666663</v>
      </c>
      <c r="Q5198" s="2">
        <v>0.29166666666666669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13565219</v>
      </c>
    </row>
    <row r="5199" spans="1:34">
      <c r="A5199" t="s">
        <v>227</v>
      </c>
      <c r="B5199" s="1">
        <v>46323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91</v>
      </c>
      <c r="J5199" t="s">
        <v>607</v>
      </c>
      <c r="K5199">
        <v>17841321</v>
      </c>
      <c r="L5199" t="s">
        <v>676</v>
      </c>
      <c r="M5199" t="s">
        <v>235</v>
      </c>
      <c r="O5199" t="s">
        <v>627</v>
      </c>
      <c r="P5199" s="2">
        <v>0.79166666666666663</v>
      </c>
      <c r="Q5199" s="2">
        <v>0.29166666666666669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13565219</v>
      </c>
    </row>
    <row r="5200" spans="1:34">
      <c r="A5200" t="s">
        <v>227</v>
      </c>
      <c r="B5200" s="1">
        <v>46298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91</v>
      </c>
      <c r="J5200" t="s">
        <v>607</v>
      </c>
      <c r="K5200">
        <v>29580399</v>
      </c>
      <c r="L5200" t="s">
        <v>677</v>
      </c>
      <c r="M5200" t="s">
        <v>235</v>
      </c>
      <c r="O5200" t="s">
        <v>627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13547848</v>
      </c>
    </row>
    <row r="5201" spans="1:34">
      <c r="A5201" t="s">
        <v>227</v>
      </c>
      <c r="B5201" s="1">
        <v>46304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91</v>
      </c>
      <c r="J5201" t="s">
        <v>607</v>
      </c>
      <c r="K5201">
        <v>29580399</v>
      </c>
      <c r="L5201" t="s">
        <v>677</v>
      </c>
      <c r="M5201" t="s">
        <v>235</v>
      </c>
      <c r="O5201" t="s">
        <v>627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13547848</v>
      </c>
    </row>
    <row r="5202" spans="1:34">
      <c r="A5202" t="s">
        <v>227</v>
      </c>
      <c r="B5202" s="1">
        <v>46310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91</v>
      </c>
      <c r="J5202" t="s">
        <v>607</v>
      </c>
      <c r="K5202">
        <v>29580399</v>
      </c>
      <c r="L5202" t="s">
        <v>677</v>
      </c>
      <c r="M5202" t="s">
        <v>235</v>
      </c>
      <c r="O5202" t="s">
        <v>627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13547848</v>
      </c>
    </row>
    <row r="5203" spans="1:34">
      <c r="A5203" t="s">
        <v>227</v>
      </c>
      <c r="B5203" s="1">
        <v>46312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91</v>
      </c>
      <c r="J5203" t="s">
        <v>607</v>
      </c>
      <c r="K5203">
        <v>29580399</v>
      </c>
      <c r="L5203" t="s">
        <v>677</v>
      </c>
      <c r="M5203" t="s">
        <v>235</v>
      </c>
      <c r="O5203" t="s">
        <v>627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13547848</v>
      </c>
    </row>
    <row r="5204" spans="1:34">
      <c r="A5204" t="s">
        <v>227</v>
      </c>
      <c r="B5204" s="1">
        <v>46316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91</v>
      </c>
      <c r="J5204" t="s">
        <v>607</v>
      </c>
      <c r="K5204">
        <v>29580399</v>
      </c>
      <c r="L5204" t="s">
        <v>677</v>
      </c>
      <c r="M5204" t="s">
        <v>235</v>
      </c>
      <c r="O5204" t="s">
        <v>627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13547848</v>
      </c>
    </row>
    <row r="5205" spans="1:34">
      <c r="A5205" t="s">
        <v>227</v>
      </c>
      <c r="B5205" s="1">
        <v>46319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91</v>
      </c>
      <c r="J5205" t="s">
        <v>607</v>
      </c>
      <c r="K5205">
        <v>29580399</v>
      </c>
      <c r="L5205" t="s">
        <v>677</v>
      </c>
      <c r="M5205" t="s">
        <v>235</v>
      </c>
      <c r="O5205" t="s">
        <v>627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13547848</v>
      </c>
    </row>
    <row r="5206" spans="1:34">
      <c r="A5206" t="s">
        <v>227</v>
      </c>
      <c r="B5206" s="1">
        <v>46322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91</v>
      </c>
      <c r="J5206" t="s">
        <v>607</v>
      </c>
      <c r="K5206">
        <v>29580399</v>
      </c>
      <c r="L5206" t="s">
        <v>677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13547848</v>
      </c>
    </row>
    <row r="5207" spans="1:34">
      <c r="A5207" t="s">
        <v>227</v>
      </c>
      <c r="B5207" s="1">
        <v>46300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91</v>
      </c>
      <c r="J5207" t="s">
        <v>607</v>
      </c>
      <c r="K5207">
        <v>44215098</v>
      </c>
      <c r="L5207" t="s">
        <v>678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16102769</v>
      </c>
    </row>
    <row r="5208" spans="1:34">
      <c r="A5208" t="s">
        <v>227</v>
      </c>
      <c r="B5208" s="1">
        <v>46306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91</v>
      </c>
      <c r="J5208" t="s">
        <v>607</v>
      </c>
      <c r="K5208">
        <v>44215098</v>
      </c>
      <c r="L5208" t="s">
        <v>678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16102769</v>
      </c>
    </row>
    <row r="5209" spans="1:34">
      <c r="A5209" t="s">
        <v>227</v>
      </c>
      <c r="B5209" s="1">
        <v>46313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91</v>
      </c>
      <c r="J5209" t="s">
        <v>607</v>
      </c>
      <c r="K5209">
        <v>44215098</v>
      </c>
      <c r="L5209" t="s">
        <v>678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16102769</v>
      </c>
    </row>
    <row r="5210" spans="1:34">
      <c r="A5210" t="s">
        <v>227</v>
      </c>
      <c r="B5210" s="1">
        <v>46318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91</v>
      </c>
      <c r="J5210" t="s">
        <v>607</v>
      </c>
      <c r="K5210">
        <v>44215098</v>
      </c>
      <c r="L5210" t="s">
        <v>678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16102769</v>
      </c>
    </row>
    <row r="5211" spans="1:34">
      <c r="A5211" t="s">
        <v>227</v>
      </c>
      <c r="B5211" s="1">
        <v>46324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91</v>
      </c>
      <c r="J5211" t="s">
        <v>607</v>
      </c>
      <c r="K5211">
        <v>44215098</v>
      </c>
      <c r="L5211" t="s">
        <v>678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16102769</v>
      </c>
    </row>
    <row r="5212" spans="1:34">
      <c r="A5212" t="s">
        <v>227</v>
      </c>
      <c r="B5212" s="1">
        <v>46326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91</v>
      </c>
      <c r="J5212" t="s">
        <v>607</v>
      </c>
      <c r="K5212">
        <v>44215098</v>
      </c>
      <c r="L5212" t="s">
        <v>678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16102769</v>
      </c>
    </row>
    <row r="5213" spans="1:34">
      <c r="A5213" t="s">
        <v>227</v>
      </c>
      <c r="B5213" s="1">
        <v>46301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997</v>
      </c>
      <c r="J5213" t="s">
        <v>679</v>
      </c>
      <c r="K5213">
        <v>17802332</v>
      </c>
      <c r="L5213" t="s">
        <v>673</v>
      </c>
      <c r="M5213" t="s">
        <v>248</v>
      </c>
      <c r="O5213" t="s">
        <v>116</v>
      </c>
      <c r="P5213" s="2">
        <v>0.29166666666666669</v>
      </c>
      <c r="Q5213" s="2">
        <v>0.54166666666666663</v>
      </c>
      <c r="R5213" t="s">
        <v>237</v>
      </c>
      <c r="Y5213" s="2">
        <v>0.25</v>
      </c>
      <c r="Z5213" s="2">
        <v>0.25</v>
      </c>
      <c r="AA5213">
        <v>6</v>
      </c>
      <c r="AB5213">
        <v>6</v>
      </c>
      <c r="AD5213">
        <v>36</v>
      </c>
      <c r="AE5213" t="s">
        <v>674</v>
      </c>
      <c r="AF5213" t="s">
        <v>243</v>
      </c>
      <c r="AG5213">
        <v>0</v>
      </c>
      <c r="AH5213">
        <v>13547608</v>
      </c>
    </row>
    <row r="5214" spans="1:34">
      <c r="A5214" t="s">
        <v>227</v>
      </c>
      <c r="B5214" s="1">
        <v>46302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997</v>
      </c>
      <c r="J5214" t="s">
        <v>679</v>
      </c>
      <c r="K5214">
        <v>17802332</v>
      </c>
      <c r="L5214" t="s">
        <v>673</v>
      </c>
      <c r="M5214" t="s">
        <v>235</v>
      </c>
      <c r="O5214" t="s">
        <v>116</v>
      </c>
      <c r="P5214" s="2">
        <v>0.29166666666666669</v>
      </c>
      <c r="Q5214" s="2">
        <v>0.54166666666666663</v>
      </c>
      <c r="R5214" t="s">
        <v>237</v>
      </c>
      <c r="Y5214" s="2">
        <v>0.25</v>
      </c>
      <c r="Z5214" s="2">
        <v>0.25</v>
      </c>
      <c r="AA5214">
        <v>6</v>
      </c>
      <c r="AB5214">
        <v>6</v>
      </c>
      <c r="AD5214">
        <v>36</v>
      </c>
      <c r="AE5214" t="s">
        <v>674</v>
      </c>
      <c r="AF5214" t="s">
        <v>243</v>
      </c>
      <c r="AG5214">
        <v>0</v>
      </c>
      <c r="AH5214">
        <v>13547608</v>
      </c>
    </row>
    <row r="5215" spans="1:34">
      <c r="A5215" t="s">
        <v>227</v>
      </c>
      <c r="B5215" s="1">
        <v>46303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997</v>
      </c>
      <c r="J5215" t="s">
        <v>679</v>
      </c>
      <c r="K5215">
        <v>17802332</v>
      </c>
      <c r="L5215" t="s">
        <v>673</v>
      </c>
      <c r="M5215" t="s">
        <v>248</v>
      </c>
      <c r="O5215" t="s">
        <v>150</v>
      </c>
      <c r="P5215" s="2">
        <v>0.29166666666666669</v>
      </c>
      <c r="Q5215" s="2">
        <v>0.33333333333333331</v>
      </c>
      <c r="R5215" t="s">
        <v>237</v>
      </c>
      <c r="Y5215" s="2">
        <v>4.1666666666666664E-2</v>
      </c>
      <c r="Z5215" s="2">
        <v>4.1666666666666664E-2</v>
      </c>
      <c r="AA5215">
        <v>1</v>
      </c>
      <c r="AB5215">
        <v>1</v>
      </c>
      <c r="AD5215">
        <v>36</v>
      </c>
      <c r="AE5215" t="s">
        <v>674</v>
      </c>
      <c r="AF5215" t="s">
        <v>243</v>
      </c>
      <c r="AG5215">
        <v>0</v>
      </c>
      <c r="AH5215">
        <v>13547608</v>
      </c>
    </row>
    <row r="5216" spans="1:34">
      <c r="A5216" t="s">
        <v>227</v>
      </c>
      <c r="B5216" s="1">
        <v>46305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997</v>
      </c>
      <c r="J5216" t="s">
        <v>679</v>
      </c>
      <c r="K5216">
        <v>17802332</v>
      </c>
      <c r="L5216" t="s">
        <v>673</v>
      </c>
      <c r="M5216" t="s">
        <v>248</v>
      </c>
      <c r="O5216" t="s">
        <v>116</v>
      </c>
      <c r="P5216" s="2">
        <v>0.29166666666666669</v>
      </c>
      <c r="Q5216" s="2">
        <v>0.54166666666666663</v>
      </c>
      <c r="R5216" t="s">
        <v>237</v>
      </c>
      <c r="Y5216" s="2">
        <v>0.25</v>
      </c>
      <c r="Z5216" s="2">
        <v>0.25</v>
      </c>
      <c r="AA5216">
        <v>6</v>
      </c>
      <c r="AB5216">
        <v>6</v>
      </c>
      <c r="AD5216">
        <v>36</v>
      </c>
      <c r="AE5216" t="s">
        <v>674</v>
      </c>
      <c r="AF5216" t="s">
        <v>243</v>
      </c>
      <c r="AG5216">
        <v>0</v>
      </c>
      <c r="AH5216">
        <v>13547608</v>
      </c>
    </row>
    <row r="5217" spans="1:34">
      <c r="A5217" t="s">
        <v>227</v>
      </c>
      <c r="B5217" s="1">
        <v>46304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997</v>
      </c>
      <c r="J5217" t="s">
        <v>679</v>
      </c>
      <c r="K5217">
        <v>17815135</v>
      </c>
      <c r="L5217" t="s">
        <v>675</v>
      </c>
      <c r="M5217" t="s">
        <v>235</v>
      </c>
      <c r="O5217" t="s">
        <v>116</v>
      </c>
      <c r="P5217" s="2">
        <v>0.29166666666666669</v>
      </c>
      <c r="Q5217" s="2">
        <v>0.54166666666666663</v>
      </c>
      <c r="R5217" t="s">
        <v>237</v>
      </c>
      <c r="Y5217" s="2">
        <v>0.25</v>
      </c>
      <c r="Z5217" s="2">
        <v>0.25</v>
      </c>
      <c r="AA5217">
        <v>6</v>
      </c>
      <c r="AB5217">
        <v>6</v>
      </c>
      <c r="AD5217">
        <v>36</v>
      </c>
      <c r="AE5217" t="s">
        <v>674</v>
      </c>
      <c r="AF5217" t="s">
        <v>243</v>
      </c>
      <c r="AG5217">
        <v>0</v>
      </c>
      <c r="AH5217">
        <v>13843347</v>
      </c>
    </row>
    <row r="5218" spans="1:34">
      <c r="A5218" t="s">
        <v>227</v>
      </c>
      <c r="B5218" s="1">
        <v>46304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997</v>
      </c>
      <c r="J5218" t="s">
        <v>679</v>
      </c>
      <c r="K5218">
        <v>17841321</v>
      </c>
      <c r="L5218" t="s">
        <v>676</v>
      </c>
      <c r="M5218" t="s">
        <v>235</v>
      </c>
      <c r="O5218" t="s">
        <v>382</v>
      </c>
      <c r="P5218" s="2">
        <v>0.54166666666666663</v>
      </c>
      <c r="Q5218" s="2">
        <v>0.79166666666666663</v>
      </c>
      <c r="R5218" t="s">
        <v>237</v>
      </c>
      <c r="Y5218" s="2">
        <v>0.25</v>
      </c>
      <c r="Z5218" s="2">
        <v>0.25</v>
      </c>
      <c r="AA5218">
        <v>6</v>
      </c>
      <c r="AB5218">
        <v>6</v>
      </c>
      <c r="AD5218">
        <v>36</v>
      </c>
      <c r="AE5218" t="s">
        <v>674</v>
      </c>
      <c r="AF5218" t="s">
        <v>243</v>
      </c>
      <c r="AG5218">
        <v>0</v>
      </c>
      <c r="AH5218">
        <v>13565219</v>
      </c>
    </row>
    <row r="5219" spans="1:34">
      <c r="A5219" t="s">
        <v>227</v>
      </c>
      <c r="B5219" s="1">
        <v>46326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997</v>
      </c>
      <c r="J5219" t="s">
        <v>679</v>
      </c>
      <c r="K5219">
        <v>27171771</v>
      </c>
      <c r="L5219" t="s">
        <v>680</v>
      </c>
      <c r="M5219" t="s">
        <v>235</v>
      </c>
      <c r="O5219" t="s">
        <v>116</v>
      </c>
      <c r="P5219" s="2">
        <v>0.29166666666666669</v>
      </c>
      <c r="Q5219" s="2">
        <v>0.54166666666666663</v>
      </c>
      <c r="R5219" t="s">
        <v>237</v>
      </c>
      <c r="Y5219" s="2">
        <v>0.25</v>
      </c>
      <c r="Z5219" s="2">
        <v>0.25</v>
      </c>
      <c r="AA5219">
        <v>6</v>
      </c>
      <c r="AB5219">
        <v>6</v>
      </c>
      <c r="AD5219">
        <v>36</v>
      </c>
      <c r="AE5219" t="s">
        <v>674</v>
      </c>
      <c r="AF5219" t="s">
        <v>243</v>
      </c>
      <c r="AG5219">
        <v>0</v>
      </c>
      <c r="AH5219">
        <v>16421874</v>
      </c>
    </row>
    <row r="5220" spans="1:34">
      <c r="A5220" t="s">
        <v>227</v>
      </c>
      <c r="B5220" s="1">
        <v>46302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997</v>
      </c>
      <c r="J5220" t="s">
        <v>679</v>
      </c>
      <c r="K5220">
        <v>29580399</v>
      </c>
      <c r="L5220" t="s">
        <v>677</v>
      </c>
      <c r="M5220" t="s">
        <v>235</v>
      </c>
      <c r="O5220" t="s">
        <v>382</v>
      </c>
      <c r="P5220" s="2">
        <v>0.54166666666666663</v>
      </c>
      <c r="Q5220" s="2">
        <v>0.79166666666666663</v>
      </c>
      <c r="R5220" t="s">
        <v>237</v>
      </c>
      <c r="Y5220" s="2">
        <v>0.25</v>
      </c>
      <c r="Z5220" s="2">
        <v>0.25</v>
      </c>
      <c r="AA5220">
        <v>6</v>
      </c>
      <c r="AB5220">
        <v>6</v>
      </c>
      <c r="AD5220">
        <v>36</v>
      </c>
      <c r="AE5220" t="s">
        <v>674</v>
      </c>
      <c r="AF5220" t="s">
        <v>243</v>
      </c>
      <c r="AG5220">
        <v>0</v>
      </c>
      <c r="AH5220">
        <v>13547848</v>
      </c>
    </row>
    <row r="5221" spans="1:34">
      <c r="A5221" t="s">
        <v>227</v>
      </c>
      <c r="B5221" s="1">
        <v>46308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997</v>
      </c>
      <c r="J5221" t="s">
        <v>679</v>
      </c>
      <c r="K5221">
        <v>29580399</v>
      </c>
      <c r="L5221" t="s">
        <v>677</v>
      </c>
      <c r="M5221" t="s">
        <v>248</v>
      </c>
      <c r="O5221" t="s">
        <v>116</v>
      </c>
      <c r="P5221" s="2">
        <v>0.29166666666666669</v>
      </c>
      <c r="Q5221" s="2">
        <v>0.54166666666666663</v>
      </c>
      <c r="R5221" t="s">
        <v>237</v>
      </c>
      <c r="Y5221" s="2">
        <v>0.25</v>
      </c>
      <c r="Z5221" s="2">
        <v>0.25</v>
      </c>
      <c r="AA5221">
        <v>6</v>
      </c>
      <c r="AB5221">
        <v>6</v>
      </c>
      <c r="AD5221">
        <v>36</v>
      </c>
      <c r="AE5221" t="s">
        <v>674</v>
      </c>
      <c r="AF5221" t="s">
        <v>243</v>
      </c>
      <c r="AG5221">
        <v>0</v>
      </c>
      <c r="AH5221">
        <v>13547848</v>
      </c>
    </row>
    <row r="5222" spans="1:34">
      <c r="A5222" t="s">
        <v>227</v>
      </c>
      <c r="B5222" s="1">
        <v>46298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997</v>
      </c>
      <c r="J5222" t="s">
        <v>679</v>
      </c>
      <c r="K5222">
        <v>44215098</v>
      </c>
      <c r="L5222" t="s">
        <v>678</v>
      </c>
      <c r="M5222" t="s">
        <v>235</v>
      </c>
      <c r="O5222" t="s">
        <v>116</v>
      </c>
      <c r="P5222" s="2">
        <v>0.29166666666666669</v>
      </c>
      <c r="Q5222" s="2">
        <v>0.54166666666666663</v>
      </c>
      <c r="R5222" t="s">
        <v>237</v>
      </c>
      <c r="Y5222" s="2">
        <v>0.25</v>
      </c>
      <c r="Z5222" s="2">
        <v>0.25</v>
      </c>
      <c r="AA5222">
        <v>6</v>
      </c>
      <c r="AB5222">
        <v>6</v>
      </c>
      <c r="AD5222">
        <v>36</v>
      </c>
      <c r="AE5222" t="s">
        <v>674</v>
      </c>
      <c r="AF5222" t="s">
        <v>243</v>
      </c>
      <c r="AG5222">
        <v>0</v>
      </c>
      <c r="AH5222">
        <v>16102769</v>
      </c>
    </row>
    <row r="5223" spans="1:34">
      <c r="A5223" t="s">
        <v>227</v>
      </c>
      <c r="B5223" s="1">
        <v>46302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997</v>
      </c>
      <c r="J5223" t="s">
        <v>679</v>
      </c>
      <c r="K5223">
        <v>44215098</v>
      </c>
      <c r="L5223" t="s">
        <v>678</v>
      </c>
      <c r="M5223" t="s">
        <v>248</v>
      </c>
      <c r="O5223" t="s">
        <v>116</v>
      </c>
      <c r="P5223" s="2">
        <v>0.29166666666666669</v>
      </c>
      <c r="Q5223" s="2">
        <v>0.54166666666666663</v>
      </c>
      <c r="R5223" t="s">
        <v>237</v>
      </c>
      <c r="Y5223" s="2">
        <v>0.25</v>
      </c>
      <c r="Z5223" s="2">
        <v>0.25</v>
      </c>
      <c r="AA5223">
        <v>6</v>
      </c>
      <c r="AB5223">
        <v>6</v>
      </c>
      <c r="AD5223">
        <v>36</v>
      </c>
      <c r="AE5223" t="s">
        <v>674</v>
      </c>
      <c r="AF5223" t="s">
        <v>243</v>
      </c>
      <c r="AG5223">
        <v>0</v>
      </c>
      <c r="AH5223">
        <v>16102769</v>
      </c>
    </row>
    <row r="5224" spans="1:34">
      <c r="A5224" t="s">
        <v>227</v>
      </c>
      <c r="B5224" s="1">
        <v>46304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997</v>
      </c>
      <c r="J5224" t="s">
        <v>679</v>
      </c>
      <c r="K5224">
        <v>44215098</v>
      </c>
      <c r="L5224" t="s">
        <v>678</v>
      </c>
      <c r="M5224" t="s">
        <v>248</v>
      </c>
      <c r="O5224" t="s">
        <v>116</v>
      </c>
      <c r="P5224" s="2">
        <v>0.29166666666666669</v>
      </c>
      <c r="Q5224" s="2">
        <v>0.54166666666666663</v>
      </c>
      <c r="R5224" t="s">
        <v>237</v>
      </c>
      <c r="Y5224" s="2">
        <v>0.25</v>
      </c>
      <c r="Z5224" s="2">
        <v>0.25</v>
      </c>
      <c r="AA5224">
        <v>6</v>
      </c>
      <c r="AB5224">
        <v>6</v>
      </c>
      <c r="AD5224">
        <v>36</v>
      </c>
      <c r="AE5224" t="s">
        <v>674</v>
      </c>
      <c r="AF5224" t="s">
        <v>243</v>
      </c>
      <c r="AG5224">
        <v>0</v>
      </c>
      <c r="AH5224">
        <v>16102769</v>
      </c>
    </row>
    <row r="5225" spans="1:34">
      <c r="A5225" t="s">
        <v>227</v>
      </c>
      <c r="B5225" s="1">
        <v>46306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997</v>
      </c>
      <c r="J5225" t="s">
        <v>679</v>
      </c>
      <c r="K5225">
        <v>44215098</v>
      </c>
      <c r="L5225" t="s">
        <v>678</v>
      </c>
      <c r="M5225" t="s">
        <v>248</v>
      </c>
      <c r="O5225" t="s">
        <v>150</v>
      </c>
      <c r="P5225" s="2">
        <v>0.29166666666666669</v>
      </c>
      <c r="Q5225" s="2">
        <v>0.33333333333333331</v>
      </c>
      <c r="R5225" t="s">
        <v>237</v>
      </c>
      <c r="Y5225" s="2">
        <v>4.1666666666666664E-2</v>
      </c>
      <c r="Z5225" s="2">
        <v>4.1666666666666664E-2</v>
      </c>
      <c r="AA5225">
        <v>1</v>
      </c>
      <c r="AB5225">
        <v>1</v>
      </c>
      <c r="AD5225">
        <v>36</v>
      </c>
      <c r="AE5225" t="s">
        <v>674</v>
      </c>
      <c r="AF5225" t="s">
        <v>243</v>
      </c>
      <c r="AG5225">
        <v>0</v>
      </c>
      <c r="AH5225">
        <v>16102769</v>
      </c>
    </row>
    <row r="5226" spans="1:34">
      <c r="A5226" t="s">
        <v>227</v>
      </c>
      <c r="B5226" s="1">
        <v>46299</v>
      </c>
      <c r="C5226">
        <v>2</v>
      </c>
      <c r="D5226" t="s">
        <v>597</v>
      </c>
      <c r="E5226" t="s">
        <v>453</v>
      </c>
      <c r="F5226" t="s">
        <v>454</v>
      </c>
      <c r="G5226">
        <v>93</v>
      </c>
      <c r="H5226" t="s">
        <v>598</v>
      </c>
      <c r="I5226">
        <v>90</v>
      </c>
      <c r="J5226" t="s">
        <v>600</v>
      </c>
      <c r="K5226">
        <v>10218466</v>
      </c>
      <c r="L5226" t="s">
        <v>681</v>
      </c>
      <c r="M5226" t="s">
        <v>235</v>
      </c>
      <c r="O5226" t="s">
        <v>625</v>
      </c>
      <c r="P5226" s="2">
        <v>0.29166666666666669</v>
      </c>
      <c r="Q5226" s="2">
        <v>0.79166666666666663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457</v>
      </c>
      <c r="AF5226" t="s">
        <v>243</v>
      </c>
      <c r="AG5226">
        <v>0</v>
      </c>
      <c r="AH5226">
        <v>16248953</v>
      </c>
    </row>
    <row r="5227" spans="1:34">
      <c r="A5227" t="s">
        <v>227</v>
      </c>
      <c r="B5227" s="1">
        <v>46303</v>
      </c>
      <c r="C5227">
        <v>2</v>
      </c>
      <c r="D5227" t="s">
        <v>597</v>
      </c>
      <c r="E5227" t="s">
        <v>453</v>
      </c>
      <c r="F5227" t="s">
        <v>454</v>
      </c>
      <c r="G5227">
        <v>93</v>
      </c>
      <c r="H5227" t="s">
        <v>598</v>
      </c>
      <c r="I5227">
        <v>90</v>
      </c>
      <c r="J5227" t="s">
        <v>600</v>
      </c>
      <c r="K5227">
        <v>10218466</v>
      </c>
      <c r="L5227" t="s">
        <v>681</v>
      </c>
      <c r="M5227" t="s">
        <v>235</v>
      </c>
      <c r="O5227" t="s">
        <v>625</v>
      </c>
      <c r="P5227" s="2">
        <v>0.29166666666666669</v>
      </c>
      <c r="Q5227" s="2">
        <v>0.79166666666666663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457</v>
      </c>
      <c r="AF5227" t="s">
        <v>243</v>
      </c>
      <c r="AG5227">
        <v>0</v>
      </c>
      <c r="AH5227">
        <v>16248953</v>
      </c>
    </row>
    <row r="5228" spans="1:34">
      <c r="A5228" t="s">
        <v>227</v>
      </c>
      <c r="B5228" s="1">
        <v>46306</v>
      </c>
      <c r="C5228">
        <v>2</v>
      </c>
      <c r="D5228" t="s">
        <v>597</v>
      </c>
      <c r="E5228" t="s">
        <v>453</v>
      </c>
      <c r="F5228" t="s">
        <v>454</v>
      </c>
      <c r="G5228">
        <v>93</v>
      </c>
      <c r="H5228" t="s">
        <v>598</v>
      </c>
      <c r="I5228">
        <v>90</v>
      </c>
      <c r="J5228" t="s">
        <v>600</v>
      </c>
      <c r="K5228">
        <v>18857654</v>
      </c>
      <c r="L5228" t="s">
        <v>682</v>
      </c>
      <c r="M5228" t="s">
        <v>235</v>
      </c>
      <c r="O5228" t="s">
        <v>625</v>
      </c>
      <c r="P5228" s="2">
        <v>0.29166666666666669</v>
      </c>
      <c r="Q5228" s="2">
        <v>0.79166666666666663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457</v>
      </c>
      <c r="AF5228" t="s">
        <v>243</v>
      </c>
      <c r="AG5228">
        <v>0</v>
      </c>
      <c r="AH5228">
        <v>16064962</v>
      </c>
    </row>
    <row r="5229" spans="1:34">
      <c r="A5229" t="s">
        <v>227</v>
      </c>
      <c r="B5229" s="1">
        <v>46320</v>
      </c>
      <c r="C5229">
        <v>2</v>
      </c>
      <c r="D5229" t="s">
        <v>597</v>
      </c>
      <c r="E5229" t="s">
        <v>453</v>
      </c>
      <c r="F5229" t="s">
        <v>454</v>
      </c>
      <c r="G5229">
        <v>93</v>
      </c>
      <c r="H5229" t="s">
        <v>598</v>
      </c>
      <c r="I5229">
        <v>90</v>
      </c>
      <c r="J5229" t="s">
        <v>600</v>
      </c>
      <c r="K5229">
        <v>18857654</v>
      </c>
      <c r="L5229" t="s">
        <v>682</v>
      </c>
      <c r="M5229" t="s">
        <v>235</v>
      </c>
      <c r="O5229" t="s">
        <v>625</v>
      </c>
      <c r="P5229" s="2">
        <v>0.29166666666666669</v>
      </c>
      <c r="Q5229" s="2">
        <v>0.79166666666666663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457</v>
      </c>
      <c r="AF5229" t="s">
        <v>243</v>
      </c>
      <c r="AG5229">
        <v>0</v>
      </c>
      <c r="AH5229">
        <v>16064962</v>
      </c>
    </row>
    <row r="5230" spans="1:34">
      <c r="A5230" t="s">
        <v>227</v>
      </c>
      <c r="B5230" s="1">
        <v>46313</v>
      </c>
      <c r="C5230">
        <v>2</v>
      </c>
      <c r="D5230" t="s">
        <v>597</v>
      </c>
      <c r="E5230" t="s">
        <v>453</v>
      </c>
      <c r="F5230" t="s">
        <v>454</v>
      </c>
      <c r="G5230">
        <v>93</v>
      </c>
      <c r="H5230" t="s">
        <v>598</v>
      </c>
      <c r="I5230">
        <v>90</v>
      </c>
      <c r="J5230" t="s">
        <v>600</v>
      </c>
      <c r="K5230">
        <v>42379463</v>
      </c>
      <c r="L5230" t="s">
        <v>683</v>
      </c>
      <c r="M5230" t="s">
        <v>235</v>
      </c>
      <c r="O5230" t="s">
        <v>625</v>
      </c>
      <c r="P5230" s="2">
        <v>0.29166666666666669</v>
      </c>
      <c r="Q5230" s="2">
        <v>0.79166666666666663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457</v>
      </c>
      <c r="AF5230" t="s">
        <v>243</v>
      </c>
      <c r="AG5230">
        <v>0</v>
      </c>
      <c r="AH5230">
        <v>15484768</v>
      </c>
    </row>
    <row r="5231" spans="1:34">
      <c r="A5231" t="s">
        <v>227</v>
      </c>
      <c r="B5231" s="1">
        <v>46296</v>
      </c>
      <c r="C5231">
        <v>2</v>
      </c>
      <c r="D5231" t="s">
        <v>597</v>
      </c>
      <c r="E5231" t="s">
        <v>453</v>
      </c>
      <c r="F5231" t="s">
        <v>454</v>
      </c>
      <c r="G5231">
        <v>93</v>
      </c>
      <c r="H5231" t="s">
        <v>598</v>
      </c>
      <c r="I5231">
        <v>91</v>
      </c>
      <c r="J5231" t="s">
        <v>607</v>
      </c>
      <c r="K5231">
        <v>10218466</v>
      </c>
      <c r="L5231" t="s">
        <v>681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457</v>
      </c>
      <c r="AF5231" t="s">
        <v>243</v>
      </c>
      <c r="AG5231">
        <v>0</v>
      </c>
      <c r="AH5231">
        <v>16248953</v>
      </c>
    </row>
    <row r="5232" spans="1:34">
      <c r="A5232" t="s">
        <v>227</v>
      </c>
      <c r="B5232" s="1">
        <v>46300</v>
      </c>
      <c r="C5232">
        <v>2</v>
      </c>
      <c r="D5232" t="s">
        <v>597</v>
      </c>
      <c r="E5232" t="s">
        <v>453</v>
      </c>
      <c r="F5232" t="s">
        <v>454</v>
      </c>
      <c r="G5232">
        <v>93</v>
      </c>
      <c r="H5232" t="s">
        <v>598</v>
      </c>
      <c r="I5232">
        <v>91</v>
      </c>
      <c r="J5232" t="s">
        <v>607</v>
      </c>
      <c r="K5232">
        <v>10218466</v>
      </c>
      <c r="L5232" t="s">
        <v>681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457</v>
      </c>
      <c r="AF5232" t="s">
        <v>243</v>
      </c>
      <c r="AG5232">
        <v>0</v>
      </c>
      <c r="AH5232">
        <v>16248953</v>
      </c>
    </row>
    <row r="5233" spans="1:34">
      <c r="A5233" t="s">
        <v>227</v>
      </c>
      <c r="B5233" s="1">
        <v>46304</v>
      </c>
      <c r="C5233">
        <v>2</v>
      </c>
      <c r="D5233" t="s">
        <v>597</v>
      </c>
      <c r="E5233" t="s">
        <v>453</v>
      </c>
      <c r="F5233" t="s">
        <v>454</v>
      </c>
      <c r="G5233">
        <v>93</v>
      </c>
      <c r="H5233" t="s">
        <v>598</v>
      </c>
      <c r="I5233">
        <v>91</v>
      </c>
      <c r="J5233" t="s">
        <v>607</v>
      </c>
      <c r="K5233">
        <v>10218466</v>
      </c>
      <c r="L5233" t="s">
        <v>681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457</v>
      </c>
      <c r="AF5233" t="s">
        <v>243</v>
      </c>
      <c r="AG5233">
        <v>0</v>
      </c>
      <c r="AH5233">
        <v>16248953</v>
      </c>
    </row>
    <row r="5234" spans="1:34">
      <c r="A5234" t="s">
        <v>227</v>
      </c>
      <c r="B5234" s="1">
        <v>46308</v>
      </c>
      <c r="C5234">
        <v>2</v>
      </c>
      <c r="D5234" t="s">
        <v>597</v>
      </c>
      <c r="E5234" t="s">
        <v>453</v>
      </c>
      <c r="F5234" t="s">
        <v>454</v>
      </c>
      <c r="G5234">
        <v>93</v>
      </c>
      <c r="H5234" t="s">
        <v>598</v>
      </c>
      <c r="I5234">
        <v>91</v>
      </c>
      <c r="J5234" t="s">
        <v>607</v>
      </c>
      <c r="K5234">
        <v>10218466</v>
      </c>
      <c r="L5234" t="s">
        <v>681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457</v>
      </c>
      <c r="AF5234" t="s">
        <v>243</v>
      </c>
      <c r="AG5234">
        <v>0</v>
      </c>
      <c r="AH5234">
        <v>16248953</v>
      </c>
    </row>
    <row r="5235" spans="1:34">
      <c r="A5235" t="s">
        <v>227</v>
      </c>
      <c r="B5235" s="1">
        <v>46313</v>
      </c>
      <c r="C5235">
        <v>2</v>
      </c>
      <c r="D5235" t="s">
        <v>597</v>
      </c>
      <c r="E5235" t="s">
        <v>453</v>
      </c>
      <c r="F5235" t="s">
        <v>454</v>
      </c>
      <c r="G5235">
        <v>93</v>
      </c>
      <c r="H5235" t="s">
        <v>598</v>
      </c>
      <c r="I5235">
        <v>91</v>
      </c>
      <c r="J5235" t="s">
        <v>607</v>
      </c>
      <c r="K5235">
        <v>10218466</v>
      </c>
      <c r="L5235" t="s">
        <v>681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457</v>
      </c>
      <c r="AF5235" t="s">
        <v>243</v>
      </c>
      <c r="AG5235">
        <v>0</v>
      </c>
      <c r="AH5235">
        <v>16248953</v>
      </c>
    </row>
    <row r="5236" spans="1:34">
      <c r="A5236" t="s">
        <v>227</v>
      </c>
      <c r="B5236" s="1">
        <v>46318</v>
      </c>
      <c r="C5236">
        <v>2</v>
      </c>
      <c r="D5236" t="s">
        <v>597</v>
      </c>
      <c r="E5236" t="s">
        <v>453</v>
      </c>
      <c r="F5236" t="s">
        <v>454</v>
      </c>
      <c r="G5236">
        <v>93</v>
      </c>
      <c r="H5236" t="s">
        <v>598</v>
      </c>
      <c r="I5236">
        <v>91</v>
      </c>
      <c r="J5236" t="s">
        <v>607</v>
      </c>
      <c r="K5236">
        <v>10218466</v>
      </c>
      <c r="L5236" t="s">
        <v>681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457</v>
      </c>
      <c r="AF5236" t="s">
        <v>243</v>
      </c>
      <c r="AG5236">
        <v>0</v>
      </c>
      <c r="AH5236">
        <v>16248953</v>
      </c>
    </row>
    <row r="5237" spans="1:34">
      <c r="A5237" t="s">
        <v>227</v>
      </c>
      <c r="B5237" s="1">
        <v>46323</v>
      </c>
      <c r="C5237">
        <v>2</v>
      </c>
      <c r="D5237" t="s">
        <v>597</v>
      </c>
      <c r="E5237" t="s">
        <v>453</v>
      </c>
      <c r="F5237" t="s">
        <v>454</v>
      </c>
      <c r="G5237">
        <v>93</v>
      </c>
      <c r="H5237" t="s">
        <v>598</v>
      </c>
      <c r="I5237">
        <v>91</v>
      </c>
      <c r="J5237" t="s">
        <v>607</v>
      </c>
      <c r="K5237">
        <v>10218466</v>
      </c>
      <c r="L5237" t="s">
        <v>681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457</v>
      </c>
      <c r="AF5237" t="s">
        <v>243</v>
      </c>
      <c r="AG5237">
        <v>0</v>
      </c>
      <c r="AH5237">
        <v>16248953</v>
      </c>
    </row>
    <row r="5238" spans="1:34">
      <c r="A5238" t="s">
        <v>227</v>
      </c>
      <c r="B5238" s="1">
        <v>46312</v>
      </c>
      <c r="C5238">
        <v>2</v>
      </c>
      <c r="D5238" t="s">
        <v>597</v>
      </c>
      <c r="E5238" t="s">
        <v>453</v>
      </c>
      <c r="F5238" t="s">
        <v>454</v>
      </c>
      <c r="G5238">
        <v>93</v>
      </c>
      <c r="H5238" t="s">
        <v>598</v>
      </c>
      <c r="I5238">
        <v>91</v>
      </c>
      <c r="J5238" t="s">
        <v>607</v>
      </c>
      <c r="K5238">
        <v>18028910</v>
      </c>
      <c r="L5238" t="s">
        <v>684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457</v>
      </c>
      <c r="AF5238" t="s">
        <v>243</v>
      </c>
      <c r="AG5238">
        <v>0</v>
      </c>
      <c r="AH5238">
        <v>13685309</v>
      </c>
    </row>
    <row r="5239" spans="1:34">
      <c r="A5239" t="s">
        <v>227</v>
      </c>
      <c r="B5239" s="1">
        <v>46317</v>
      </c>
      <c r="C5239">
        <v>2</v>
      </c>
      <c r="D5239" t="s">
        <v>597</v>
      </c>
      <c r="E5239" t="s">
        <v>453</v>
      </c>
      <c r="F5239" t="s">
        <v>454</v>
      </c>
      <c r="G5239">
        <v>93</v>
      </c>
      <c r="H5239" t="s">
        <v>598</v>
      </c>
      <c r="I5239">
        <v>91</v>
      </c>
      <c r="J5239" t="s">
        <v>607</v>
      </c>
      <c r="K5239">
        <v>18028910</v>
      </c>
      <c r="L5239" t="s">
        <v>684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457</v>
      </c>
      <c r="AF5239" t="s">
        <v>243</v>
      </c>
      <c r="AG5239">
        <v>0</v>
      </c>
      <c r="AH5239">
        <v>13685309</v>
      </c>
    </row>
    <row r="5240" spans="1:34">
      <c r="A5240" t="s">
        <v>227</v>
      </c>
      <c r="B5240" s="1">
        <v>46322</v>
      </c>
      <c r="C5240">
        <v>2</v>
      </c>
      <c r="D5240" t="s">
        <v>597</v>
      </c>
      <c r="E5240" t="s">
        <v>453</v>
      </c>
      <c r="F5240" t="s">
        <v>454</v>
      </c>
      <c r="G5240">
        <v>93</v>
      </c>
      <c r="H5240" t="s">
        <v>598</v>
      </c>
      <c r="I5240">
        <v>91</v>
      </c>
      <c r="J5240" t="s">
        <v>607</v>
      </c>
      <c r="K5240">
        <v>18028910</v>
      </c>
      <c r="L5240" t="s">
        <v>684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457</v>
      </c>
      <c r="AF5240" t="s">
        <v>243</v>
      </c>
      <c r="AG5240">
        <v>0</v>
      </c>
      <c r="AH5240">
        <v>13685309</v>
      </c>
    </row>
    <row r="5241" spans="1:34">
      <c r="A5241" t="s">
        <v>227</v>
      </c>
      <c r="B5241" s="1">
        <v>46298</v>
      </c>
      <c r="C5241">
        <v>2</v>
      </c>
      <c r="D5241" t="s">
        <v>597</v>
      </c>
      <c r="E5241" t="s">
        <v>453</v>
      </c>
      <c r="F5241" t="s">
        <v>454</v>
      </c>
      <c r="G5241">
        <v>93</v>
      </c>
      <c r="H5241" t="s">
        <v>598</v>
      </c>
      <c r="I5241">
        <v>91</v>
      </c>
      <c r="J5241" t="s">
        <v>607</v>
      </c>
      <c r="K5241">
        <v>18086806</v>
      </c>
      <c r="L5241" t="s">
        <v>685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457</v>
      </c>
      <c r="AF5241" t="s">
        <v>243</v>
      </c>
      <c r="AG5241">
        <v>0</v>
      </c>
      <c r="AH5241">
        <v>13519017</v>
      </c>
    </row>
    <row r="5242" spans="1:34">
      <c r="A5242" t="s">
        <v>227</v>
      </c>
      <c r="B5242" s="1">
        <v>46302</v>
      </c>
      <c r="C5242">
        <v>2</v>
      </c>
      <c r="D5242" t="s">
        <v>597</v>
      </c>
      <c r="E5242" t="s">
        <v>453</v>
      </c>
      <c r="F5242" t="s">
        <v>454</v>
      </c>
      <c r="G5242">
        <v>93</v>
      </c>
      <c r="H5242" t="s">
        <v>598</v>
      </c>
      <c r="I5242">
        <v>91</v>
      </c>
      <c r="J5242" t="s">
        <v>607</v>
      </c>
      <c r="K5242">
        <v>18086806</v>
      </c>
      <c r="L5242" t="s">
        <v>685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457</v>
      </c>
      <c r="AF5242" t="s">
        <v>243</v>
      </c>
      <c r="AG5242">
        <v>0</v>
      </c>
      <c r="AH5242">
        <v>13519017</v>
      </c>
    </row>
    <row r="5243" spans="1:34">
      <c r="A5243" t="s">
        <v>227</v>
      </c>
      <c r="B5243" s="1">
        <v>46306</v>
      </c>
      <c r="C5243">
        <v>2</v>
      </c>
      <c r="D5243" t="s">
        <v>597</v>
      </c>
      <c r="E5243" t="s">
        <v>453</v>
      </c>
      <c r="F5243" t="s">
        <v>454</v>
      </c>
      <c r="G5243">
        <v>93</v>
      </c>
      <c r="H5243" t="s">
        <v>598</v>
      </c>
      <c r="I5243">
        <v>91</v>
      </c>
      <c r="J5243" t="s">
        <v>607</v>
      </c>
      <c r="K5243">
        <v>18086806</v>
      </c>
      <c r="L5243" t="s">
        <v>685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457</v>
      </c>
      <c r="AF5243" t="s">
        <v>243</v>
      </c>
      <c r="AG5243">
        <v>0</v>
      </c>
      <c r="AH5243">
        <v>13519017</v>
      </c>
    </row>
    <row r="5244" spans="1:34">
      <c r="A5244" t="s">
        <v>227</v>
      </c>
      <c r="B5244" s="1">
        <v>46310</v>
      </c>
      <c r="C5244">
        <v>2</v>
      </c>
      <c r="D5244" t="s">
        <v>597</v>
      </c>
      <c r="E5244" t="s">
        <v>453</v>
      </c>
      <c r="F5244" t="s">
        <v>454</v>
      </c>
      <c r="G5244">
        <v>93</v>
      </c>
      <c r="H5244" t="s">
        <v>598</v>
      </c>
      <c r="I5244">
        <v>91</v>
      </c>
      <c r="J5244" t="s">
        <v>607</v>
      </c>
      <c r="K5244">
        <v>18086806</v>
      </c>
      <c r="L5244" t="s">
        <v>685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457</v>
      </c>
      <c r="AF5244" t="s">
        <v>243</v>
      </c>
      <c r="AG5244">
        <v>0</v>
      </c>
      <c r="AH5244">
        <v>13519017</v>
      </c>
    </row>
    <row r="5245" spans="1:34">
      <c r="A5245" t="s">
        <v>227</v>
      </c>
      <c r="B5245" s="1">
        <v>46315</v>
      </c>
      <c r="C5245">
        <v>2</v>
      </c>
      <c r="D5245" t="s">
        <v>597</v>
      </c>
      <c r="E5245" t="s">
        <v>453</v>
      </c>
      <c r="F5245" t="s">
        <v>454</v>
      </c>
      <c r="G5245">
        <v>93</v>
      </c>
      <c r="H5245" t="s">
        <v>598</v>
      </c>
      <c r="I5245">
        <v>91</v>
      </c>
      <c r="J5245" t="s">
        <v>607</v>
      </c>
      <c r="K5245">
        <v>18086806</v>
      </c>
      <c r="L5245" t="s">
        <v>685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457</v>
      </c>
      <c r="AF5245" t="s">
        <v>243</v>
      </c>
      <c r="AG5245">
        <v>0</v>
      </c>
      <c r="AH5245">
        <v>13519017</v>
      </c>
    </row>
    <row r="5246" spans="1:34">
      <c r="A5246" t="s">
        <v>227</v>
      </c>
      <c r="B5246" s="1">
        <v>46320</v>
      </c>
      <c r="C5246">
        <v>2</v>
      </c>
      <c r="D5246" t="s">
        <v>597</v>
      </c>
      <c r="E5246" t="s">
        <v>453</v>
      </c>
      <c r="F5246" t="s">
        <v>454</v>
      </c>
      <c r="G5246">
        <v>93</v>
      </c>
      <c r="H5246" t="s">
        <v>598</v>
      </c>
      <c r="I5246">
        <v>91</v>
      </c>
      <c r="J5246" t="s">
        <v>607</v>
      </c>
      <c r="K5246">
        <v>18086806</v>
      </c>
      <c r="L5246" t="s">
        <v>685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457</v>
      </c>
      <c r="AF5246" t="s">
        <v>243</v>
      </c>
      <c r="AG5246">
        <v>0</v>
      </c>
      <c r="AH5246">
        <v>13519017</v>
      </c>
    </row>
    <row r="5247" spans="1:34">
      <c r="A5247" t="s">
        <v>227</v>
      </c>
      <c r="B5247" s="1">
        <v>46325</v>
      </c>
      <c r="C5247">
        <v>2</v>
      </c>
      <c r="D5247" t="s">
        <v>597</v>
      </c>
      <c r="E5247" t="s">
        <v>453</v>
      </c>
      <c r="F5247" t="s">
        <v>454</v>
      </c>
      <c r="G5247">
        <v>93</v>
      </c>
      <c r="H5247" t="s">
        <v>598</v>
      </c>
      <c r="I5247">
        <v>91</v>
      </c>
      <c r="J5247" t="s">
        <v>607</v>
      </c>
      <c r="K5247">
        <v>18086806</v>
      </c>
      <c r="L5247" t="s">
        <v>685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457</v>
      </c>
      <c r="AF5247" t="s">
        <v>243</v>
      </c>
      <c r="AG5247">
        <v>0</v>
      </c>
      <c r="AH5247">
        <v>13519017</v>
      </c>
    </row>
    <row r="5248" spans="1:34">
      <c r="A5248" t="s">
        <v>227</v>
      </c>
      <c r="B5248" s="1">
        <v>46299</v>
      </c>
      <c r="C5248">
        <v>2</v>
      </c>
      <c r="D5248" t="s">
        <v>597</v>
      </c>
      <c r="E5248" t="s">
        <v>453</v>
      </c>
      <c r="F5248" t="s">
        <v>454</v>
      </c>
      <c r="G5248">
        <v>93</v>
      </c>
      <c r="H5248" t="s">
        <v>598</v>
      </c>
      <c r="I5248">
        <v>91</v>
      </c>
      <c r="J5248" t="s">
        <v>607</v>
      </c>
      <c r="K5248">
        <v>18857654</v>
      </c>
      <c r="L5248" t="s">
        <v>682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457</v>
      </c>
      <c r="AF5248" t="s">
        <v>243</v>
      </c>
      <c r="AG5248">
        <v>0</v>
      </c>
      <c r="AH5248">
        <v>16064962</v>
      </c>
    </row>
    <row r="5249" spans="1:34">
      <c r="A5249" t="s">
        <v>227</v>
      </c>
      <c r="B5249" s="1">
        <v>46303</v>
      </c>
      <c r="C5249">
        <v>2</v>
      </c>
      <c r="D5249" t="s">
        <v>597</v>
      </c>
      <c r="E5249" t="s">
        <v>453</v>
      </c>
      <c r="F5249" t="s">
        <v>454</v>
      </c>
      <c r="G5249">
        <v>93</v>
      </c>
      <c r="H5249" t="s">
        <v>598</v>
      </c>
      <c r="I5249">
        <v>91</v>
      </c>
      <c r="J5249" t="s">
        <v>607</v>
      </c>
      <c r="K5249">
        <v>18857654</v>
      </c>
      <c r="L5249" t="s">
        <v>682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457</v>
      </c>
      <c r="AF5249" t="s">
        <v>243</v>
      </c>
      <c r="AG5249">
        <v>0</v>
      </c>
      <c r="AH5249">
        <v>16064962</v>
      </c>
    </row>
    <row r="5250" spans="1:34">
      <c r="A5250" t="s">
        <v>227</v>
      </c>
      <c r="B5250" s="1">
        <v>46307</v>
      </c>
      <c r="C5250">
        <v>2</v>
      </c>
      <c r="D5250" t="s">
        <v>597</v>
      </c>
      <c r="E5250" t="s">
        <v>453</v>
      </c>
      <c r="F5250" t="s">
        <v>454</v>
      </c>
      <c r="G5250">
        <v>93</v>
      </c>
      <c r="H5250" t="s">
        <v>598</v>
      </c>
      <c r="I5250">
        <v>91</v>
      </c>
      <c r="J5250" t="s">
        <v>607</v>
      </c>
      <c r="K5250">
        <v>18857654</v>
      </c>
      <c r="L5250" t="s">
        <v>682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457</v>
      </c>
      <c r="AF5250" t="s">
        <v>243</v>
      </c>
      <c r="AG5250">
        <v>0</v>
      </c>
      <c r="AH5250">
        <v>16064962</v>
      </c>
    </row>
    <row r="5251" spans="1:34">
      <c r="A5251" t="s">
        <v>227</v>
      </c>
      <c r="B5251" s="1">
        <v>46311</v>
      </c>
      <c r="C5251">
        <v>2</v>
      </c>
      <c r="D5251" t="s">
        <v>597</v>
      </c>
      <c r="E5251" t="s">
        <v>453</v>
      </c>
      <c r="F5251" t="s">
        <v>454</v>
      </c>
      <c r="G5251">
        <v>93</v>
      </c>
      <c r="H5251" t="s">
        <v>598</v>
      </c>
      <c r="I5251">
        <v>91</v>
      </c>
      <c r="J5251" t="s">
        <v>607</v>
      </c>
      <c r="K5251">
        <v>18857654</v>
      </c>
      <c r="L5251" t="s">
        <v>682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35</v>
      </c>
      <c r="AE5251" t="s">
        <v>457</v>
      </c>
      <c r="AF5251" t="s">
        <v>243</v>
      </c>
      <c r="AG5251">
        <v>0</v>
      </c>
      <c r="AH5251">
        <v>16064962</v>
      </c>
    </row>
    <row r="5252" spans="1:34">
      <c r="A5252" t="s">
        <v>227</v>
      </c>
      <c r="B5252" s="1">
        <v>46316</v>
      </c>
      <c r="C5252">
        <v>2</v>
      </c>
      <c r="D5252" t="s">
        <v>597</v>
      </c>
      <c r="E5252" t="s">
        <v>453</v>
      </c>
      <c r="F5252" t="s">
        <v>454</v>
      </c>
      <c r="G5252">
        <v>93</v>
      </c>
      <c r="H5252" t="s">
        <v>598</v>
      </c>
      <c r="I5252">
        <v>91</v>
      </c>
      <c r="J5252" t="s">
        <v>607</v>
      </c>
      <c r="K5252">
        <v>18857654</v>
      </c>
      <c r="L5252" t="s">
        <v>682</v>
      </c>
      <c r="M5252" t="s">
        <v>235</v>
      </c>
      <c r="O5252" t="s">
        <v>627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35</v>
      </c>
      <c r="AE5252" t="s">
        <v>457</v>
      </c>
      <c r="AF5252" t="s">
        <v>243</v>
      </c>
      <c r="AG5252">
        <v>0</v>
      </c>
      <c r="AH5252">
        <v>16064962</v>
      </c>
    </row>
    <row r="5253" spans="1:34">
      <c r="A5253" t="s">
        <v>227</v>
      </c>
      <c r="B5253" s="1">
        <v>46321</v>
      </c>
      <c r="C5253">
        <v>2</v>
      </c>
      <c r="D5253" t="s">
        <v>597</v>
      </c>
      <c r="E5253" t="s">
        <v>453</v>
      </c>
      <c r="F5253" t="s">
        <v>454</v>
      </c>
      <c r="G5253">
        <v>93</v>
      </c>
      <c r="H5253" t="s">
        <v>598</v>
      </c>
      <c r="I5253">
        <v>91</v>
      </c>
      <c r="J5253" t="s">
        <v>607</v>
      </c>
      <c r="K5253">
        <v>18857654</v>
      </c>
      <c r="L5253" t="s">
        <v>682</v>
      </c>
      <c r="M5253" t="s">
        <v>235</v>
      </c>
      <c r="O5253" t="s">
        <v>627</v>
      </c>
      <c r="P5253" s="2">
        <v>0.79166666666666663</v>
      </c>
      <c r="Q5253" s="2">
        <v>0.29166666666666669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35</v>
      </c>
      <c r="AE5253" t="s">
        <v>457</v>
      </c>
      <c r="AF5253" t="s">
        <v>243</v>
      </c>
      <c r="AG5253">
        <v>0</v>
      </c>
      <c r="AH5253">
        <v>16064962</v>
      </c>
    </row>
    <row r="5254" spans="1:34">
      <c r="A5254" t="s">
        <v>227</v>
      </c>
      <c r="B5254" s="1">
        <v>46326</v>
      </c>
      <c r="C5254">
        <v>2</v>
      </c>
      <c r="D5254" t="s">
        <v>597</v>
      </c>
      <c r="E5254" t="s">
        <v>453</v>
      </c>
      <c r="F5254" t="s">
        <v>454</v>
      </c>
      <c r="G5254">
        <v>93</v>
      </c>
      <c r="H5254" t="s">
        <v>598</v>
      </c>
      <c r="I5254">
        <v>91</v>
      </c>
      <c r="J5254" t="s">
        <v>607</v>
      </c>
      <c r="K5254">
        <v>18857654</v>
      </c>
      <c r="L5254" t="s">
        <v>682</v>
      </c>
      <c r="M5254" t="s">
        <v>235</v>
      </c>
      <c r="O5254" t="s">
        <v>627</v>
      </c>
      <c r="P5254" s="2">
        <v>0.79166666666666663</v>
      </c>
      <c r="Q5254" s="2">
        <v>0.29166666666666669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35</v>
      </c>
      <c r="AE5254" t="s">
        <v>457</v>
      </c>
      <c r="AF5254" t="s">
        <v>243</v>
      </c>
      <c r="AG5254">
        <v>0</v>
      </c>
      <c r="AH5254">
        <v>16064962</v>
      </c>
    </row>
    <row r="5255" spans="1:34">
      <c r="A5255" t="s">
        <v>227</v>
      </c>
      <c r="B5255" s="1">
        <v>46297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91</v>
      </c>
      <c r="J5255" t="s">
        <v>607</v>
      </c>
      <c r="K5255">
        <v>42379463</v>
      </c>
      <c r="L5255" t="s">
        <v>683</v>
      </c>
      <c r="M5255" t="s">
        <v>235</v>
      </c>
      <c r="O5255" t="s">
        <v>627</v>
      </c>
      <c r="P5255" s="2">
        <v>0.79166666666666663</v>
      </c>
      <c r="Q5255" s="2">
        <v>0.29166666666666669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35</v>
      </c>
      <c r="AE5255" t="s">
        <v>457</v>
      </c>
      <c r="AF5255" t="s">
        <v>243</v>
      </c>
      <c r="AG5255">
        <v>0</v>
      </c>
      <c r="AH5255">
        <v>15484768</v>
      </c>
    </row>
    <row r="5256" spans="1:34">
      <c r="A5256" t="s">
        <v>227</v>
      </c>
      <c r="B5256" s="1">
        <v>46301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91</v>
      </c>
      <c r="J5256" t="s">
        <v>607</v>
      </c>
      <c r="K5256">
        <v>42379463</v>
      </c>
      <c r="L5256" t="s">
        <v>683</v>
      </c>
      <c r="M5256" t="s">
        <v>235</v>
      </c>
      <c r="O5256" t="s">
        <v>627</v>
      </c>
      <c r="P5256" s="2">
        <v>0.79166666666666663</v>
      </c>
      <c r="Q5256" s="2">
        <v>0.29166666666666669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35</v>
      </c>
      <c r="AE5256" t="s">
        <v>457</v>
      </c>
      <c r="AF5256" t="s">
        <v>243</v>
      </c>
      <c r="AG5256">
        <v>0</v>
      </c>
      <c r="AH5256">
        <v>15484768</v>
      </c>
    </row>
    <row r="5257" spans="1:34">
      <c r="A5257" t="s">
        <v>227</v>
      </c>
      <c r="B5257" s="1">
        <v>46305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91</v>
      </c>
      <c r="J5257" t="s">
        <v>607</v>
      </c>
      <c r="K5257">
        <v>42379463</v>
      </c>
      <c r="L5257" t="s">
        <v>683</v>
      </c>
      <c r="M5257" t="s">
        <v>235</v>
      </c>
      <c r="O5257" t="s">
        <v>627</v>
      </c>
      <c r="P5257" s="2">
        <v>0.79166666666666663</v>
      </c>
      <c r="Q5257" s="2">
        <v>0.29166666666666669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35</v>
      </c>
      <c r="AE5257" t="s">
        <v>457</v>
      </c>
      <c r="AF5257" t="s">
        <v>243</v>
      </c>
      <c r="AG5257">
        <v>0</v>
      </c>
      <c r="AH5257">
        <v>15484768</v>
      </c>
    </row>
    <row r="5258" spans="1:34">
      <c r="A5258" t="s">
        <v>227</v>
      </c>
      <c r="B5258" s="1">
        <v>46309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91</v>
      </c>
      <c r="J5258" t="s">
        <v>607</v>
      </c>
      <c r="K5258">
        <v>42379463</v>
      </c>
      <c r="L5258" t="s">
        <v>683</v>
      </c>
      <c r="M5258" t="s">
        <v>235</v>
      </c>
      <c r="O5258" t="s">
        <v>627</v>
      </c>
      <c r="P5258" s="2">
        <v>0.79166666666666663</v>
      </c>
      <c r="Q5258" s="2">
        <v>0.29166666666666669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35</v>
      </c>
      <c r="AE5258" t="s">
        <v>457</v>
      </c>
      <c r="AF5258" t="s">
        <v>243</v>
      </c>
      <c r="AG5258">
        <v>0</v>
      </c>
      <c r="AH5258">
        <v>15484768</v>
      </c>
    </row>
    <row r="5259" spans="1:34">
      <c r="A5259" t="s">
        <v>227</v>
      </c>
      <c r="B5259" s="1">
        <v>46314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91</v>
      </c>
      <c r="J5259" t="s">
        <v>607</v>
      </c>
      <c r="K5259">
        <v>42379463</v>
      </c>
      <c r="L5259" t="s">
        <v>683</v>
      </c>
      <c r="M5259" t="s">
        <v>235</v>
      </c>
      <c r="O5259" t="s">
        <v>627</v>
      </c>
      <c r="P5259" s="2">
        <v>0.79166666666666663</v>
      </c>
      <c r="Q5259" s="2">
        <v>0.29166666666666669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457</v>
      </c>
      <c r="AF5259" t="s">
        <v>243</v>
      </c>
      <c r="AG5259">
        <v>0</v>
      </c>
      <c r="AH5259">
        <v>15484768</v>
      </c>
    </row>
    <row r="5260" spans="1:34">
      <c r="A5260" t="s">
        <v>227</v>
      </c>
      <c r="B5260" s="1">
        <v>46319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91</v>
      </c>
      <c r="J5260" t="s">
        <v>607</v>
      </c>
      <c r="K5260">
        <v>42379463</v>
      </c>
      <c r="L5260" t="s">
        <v>683</v>
      </c>
      <c r="M5260" t="s">
        <v>235</v>
      </c>
      <c r="O5260" t="s">
        <v>627</v>
      </c>
      <c r="P5260" s="2">
        <v>0.79166666666666663</v>
      </c>
      <c r="Q5260" s="2">
        <v>0.29166666666666669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457</v>
      </c>
      <c r="AF5260" t="s">
        <v>243</v>
      </c>
      <c r="AG5260">
        <v>0</v>
      </c>
      <c r="AH5260">
        <v>15484768</v>
      </c>
    </row>
    <row r="5261" spans="1:34">
      <c r="A5261" t="s">
        <v>227</v>
      </c>
      <c r="B5261" s="1">
        <v>46324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91</v>
      </c>
      <c r="J5261" t="s">
        <v>607</v>
      </c>
      <c r="K5261">
        <v>42379463</v>
      </c>
      <c r="L5261" t="s">
        <v>683</v>
      </c>
      <c r="M5261" t="s">
        <v>235</v>
      </c>
      <c r="O5261" t="s">
        <v>627</v>
      </c>
      <c r="P5261" s="2">
        <v>0.79166666666666663</v>
      </c>
      <c r="Q5261" s="2">
        <v>0.29166666666666669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457</v>
      </c>
      <c r="AF5261" t="s">
        <v>243</v>
      </c>
      <c r="AG5261">
        <v>0</v>
      </c>
      <c r="AH5261">
        <v>15484768</v>
      </c>
    </row>
    <row r="5262" spans="1:34">
      <c r="A5262" t="s">
        <v>227</v>
      </c>
      <c r="B5262" s="1">
        <v>46307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820</v>
      </c>
      <c r="J5262" t="s">
        <v>455</v>
      </c>
      <c r="K5262">
        <v>10218466</v>
      </c>
      <c r="L5262" t="s">
        <v>681</v>
      </c>
      <c r="M5262" t="s">
        <v>235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457</v>
      </c>
      <c r="AF5262" t="s">
        <v>243</v>
      </c>
      <c r="AG5262">
        <v>0</v>
      </c>
      <c r="AH5262">
        <v>16248953</v>
      </c>
    </row>
    <row r="5263" spans="1:34">
      <c r="A5263" t="s">
        <v>227</v>
      </c>
      <c r="B5263" s="1">
        <v>46312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820</v>
      </c>
      <c r="J5263" t="s">
        <v>455</v>
      </c>
      <c r="K5263">
        <v>10218466</v>
      </c>
      <c r="L5263" t="s">
        <v>681</v>
      </c>
      <c r="M5263" t="s">
        <v>235</v>
      </c>
      <c r="O5263" t="s">
        <v>382</v>
      </c>
      <c r="P5263" s="2">
        <v>0.54166666666666663</v>
      </c>
      <c r="Q5263" s="2">
        <v>0.79166666666666663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457</v>
      </c>
      <c r="AF5263" t="s">
        <v>243</v>
      </c>
      <c r="AG5263">
        <v>0</v>
      </c>
      <c r="AH5263">
        <v>16248953</v>
      </c>
    </row>
    <row r="5264" spans="1:34">
      <c r="A5264" t="s">
        <v>227</v>
      </c>
      <c r="B5264" s="1">
        <v>46315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820</v>
      </c>
      <c r="J5264" t="s">
        <v>455</v>
      </c>
      <c r="K5264">
        <v>10218466</v>
      </c>
      <c r="L5264" t="s">
        <v>681</v>
      </c>
      <c r="M5264" t="s">
        <v>235</v>
      </c>
      <c r="O5264" t="s">
        <v>382</v>
      </c>
      <c r="P5264" s="2">
        <v>0.54166666666666663</v>
      </c>
      <c r="Q5264" s="2">
        <v>0.79166666666666663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457</v>
      </c>
      <c r="AF5264" t="s">
        <v>243</v>
      </c>
      <c r="AG5264">
        <v>0</v>
      </c>
      <c r="AH5264">
        <v>16248953</v>
      </c>
    </row>
    <row r="5265" spans="1:34">
      <c r="A5265" t="s">
        <v>227</v>
      </c>
      <c r="B5265" s="1">
        <v>46317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820</v>
      </c>
      <c r="J5265" t="s">
        <v>455</v>
      </c>
      <c r="K5265">
        <v>10218466</v>
      </c>
      <c r="L5265" t="s">
        <v>681</v>
      </c>
      <c r="M5265" t="s">
        <v>235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457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46318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820</v>
      </c>
      <c r="J5266" t="s">
        <v>455</v>
      </c>
      <c r="K5266">
        <v>10218466</v>
      </c>
      <c r="L5266" t="s">
        <v>681</v>
      </c>
      <c r="M5266" t="s">
        <v>235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457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46322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820</v>
      </c>
      <c r="J5267" t="s">
        <v>455</v>
      </c>
      <c r="K5267">
        <v>10218466</v>
      </c>
      <c r="L5267" t="s">
        <v>681</v>
      </c>
      <c r="M5267" t="s">
        <v>235</v>
      </c>
      <c r="O5267" t="s">
        <v>382</v>
      </c>
      <c r="P5267" s="2">
        <v>0.54166666666666663</v>
      </c>
      <c r="Q5267" s="2">
        <v>0.79166666666666663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457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46323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820</v>
      </c>
      <c r="J5268" t="s">
        <v>455</v>
      </c>
      <c r="K5268">
        <v>10218466</v>
      </c>
      <c r="L5268" t="s">
        <v>681</v>
      </c>
      <c r="M5268" t="s">
        <v>235</v>
      </c>
      <c r="O5268" t="s">
        <v>116</v>
      </c>
      <c r="P5268" s="2">
        <v>0.29166666666666669</v>
      </c>
      <c r="Q5268" s="2">
        <v>0.54166666666666663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457</v>
      </c>
      <c r="AF5268" t="s">
        <v>243</v>
      </c>
      <c r="AG5268">
        <v>0</v>
      </c>
      <c r="AH5268">
        <v>16248953</v>
      </c>
    </row>
    <row r="5269" spans="1:34">
      <c r="A5269" t="s">
        <v>227</v>
      </c>
      <c r="B5269" s="1">
        <v>46311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820</v>
      </c>
      <c r="J5269" t="s">
        <v>455</v>
      </c>
      <c r="K5269">
        <v>18028910</v>
      </c>
      <c r="L5269" t="s">
        <v>684</v>
      </c>
      <c r="M5269" t="s">
        <v>235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457</v>
      </c>
      <c r="AF5269" t="s">
        <v>243</v>
      </c>
      <c r="AG5269">
        <v>0</v>
      </c>
      <c r="AH5269">
        <v>13685309</v>
      </c>
    </row>
    <row r="5270" spans="1:34">
      <c r="A5270" t="s">
        <v>227</v>
      </c>
      <c r="B5270" s="1">
        <v>46312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820</v>
      </c>
      <c r="J5270" t="s">
        <v>455</v>
      </c>
      <c r="K5270">
        <v>18028910</v>
      </c>
      <c r="L5270" t="s">
        <v>684</v>
      </c>
      <c r="M5270" t="s">
        <v>235</v>
      </c>
      <c r="O5270" t="s">
        <v>116</v>
      </c>
      <c r="P5270" s="2">
        <v>0.29166666666666669</v>
      </c>
      <c r="Q5270" s="2">
        <v>0.54166666666666663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457</v>
      </c>
      <c r="AF5270" t="s">
        <v>243</v>
      </c>
      <c r="AG5270">
        <v>0</v>
      </c>
      <c r="AH5270">
        <v>13685309</v>
      </c>
    </row>
    <row r="5271" spans="1:34">
      <c r="A5271" t="s">
        <v>227</v>
      </c>
      <c r="B5271" s="1">
        <v>46316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820</v>
      </c>
      <c r="J5271" t="s">
        <v>455</v>
      </c>
      <c r="K5271">
        <v>18028910</v>
      </c>
      <c r="L5271" t="s">
        <v>684</v>
      </c>
      <c r="M5271" t="s">
        <v>235</v>
      </c>
      <c r="O5271" t="s">
        <v>382</v>
      </c>
      <c r="P5271" s="2">
        <v>0.54166666666666663</v>
      </c>
      <c r="Q5271" s="2">
        <v>0.79166666666666663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457</v>
      </c>
      <c r="AF5271" t="s">
        <v>243</v>
      </c>
      <c r="AG5271">
        <v>0</v>
      </c>
      <c r="AH5271">
        <v>13685309</v>
      </c>
    </row>
    <row r="5272" spans="1:34">
      <c r="A5272" t="s">
        <v>227</v>
      </c>
      <c r="B5272" s="1">
        <v>46321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820</v>
      </c>
      <c r="J5272" t="s">
        <v>455</v>
      </c>
      <c r="K5272">
        <v>18028910</v>
      </c>
      <c r="L5272" t="s">
        <v>684</v>
      </c>
      <c r="M5272" t="s">
        <v>235</v>
      </c>
      <c r="O5272" t="s">
        <v>382</v>
      </c>
      <c r="P5272" s="2">
        <v>0.54166666666666663</v>
      </c>
      <c r="Q5272" s="2">
        <v>0.79166666666666663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457</v>
      </c>
      <c r="AF5272" t="s">
        <v>243</v>
      </c>
      <c r="AG5272">
        <v>0</v>
      </c>
      <c r="AH5272">
        <v>13685309</v>
      </c>
    </row>
    <row r="5273" spans="1:34">
      <c r="A5273" t="s">
        <v>227</v>
      </c>
      <c r="B5273" s="1">
        <v>46322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820</v>
      </c>
      <c r="J5273" t="s">
        <v>455</v>
      </c>
      <c r="K5273">
        <v>18028910</v>
      </c>
      <c r="L5273" t="s">
        <v>684</v>
      </c>
      <c r="M5273" t="s">
        <v>235</v>
      </c>
      <c r="O5273" t="s">
        <v>116</v>
      </c>
      <c r="P5273" s="2">
        <v>0.29166666666666669</v>
      </c>
      <c r="Q5273" s="2">
        <v>0.54166666666666663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457</v>
      </c>
      <c r="AF5273" t="s">
        <v>243</v>
      </c>
      <c r="AG5273">
        <v>0</v>
      </c>
      <c r="AH5273">
        <v>13685309</v>
      </c>
    </row>
    <row r="5274" spans="1:34">
      <c r="A5274" t="s">
        <v>227</v>
      </c>
      <c r="B5274" s="1">
        <v>46326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820</v>
      </c>
      <c r="J5274" t="s">
        <v>455</v>
      </c>
      <c r="K5274">
        <v>18028910</v>
      </c>
      <c r="L5274" t="s">
        <v>684</v>
      </c>
      <c r="M5274" t="s">
        <v>235</v>
      </c>
      <c r="O5274" t="s">
        <v>382</v>
      </c>
      <c r="P5274" s="2">
        <v>0.54166666666666663</v>
      </c>
      <c r="Q5274" s="2">
        <v>0.79166666666666663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457</v>
      </c>
      <c r="AF5274" t="s">
        <v>243</v>
      </c>
      <c r="AG5274">
        <v>0</v>
      </c>
      <c r="AH5274">
        <v>13685309</v>
      </c>
    </row>
    <row r="5275" spans="1:34">
      <c r="A5275" t="s">
        <v>227</v>
      </c>
      <c r="B5275" s="1">
        <v>46297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820</v>
      </c>
      <c r="J5275" t="s">
        <v>455</v>
      </c>
      <c r="K5275">
        <v>18086806</v>
      </c>
      <c r="L5275" t="s">
        <v>685</v>
      </c>
      <c r="M5275" t="s">
        <v>235</v>
      </c>
      <c r="O5275" t="s">
        <v>116</v>
      </c>
      <c r="P5275" s="2">
        <v>0.29166666666666669</v>
      </c>
      <c r="Q5275" s="2">
        <v>0.54166666666666663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457</v>
      </c>
      <c r="AF5275" t="s">
        <v>243</v>
      </c>
      <c r="AG5275">
        <v>0</v>
      </c>
      <c r="AH5275">
        <v>13519017</v>
      </c>
    </row>
    <row r="5276" spans="1:34">
      <c r="A5276" t="s">
        <v>227</v>
      </c>
      <c r="B5276" s="1">
        <v>46301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820</v>
      </c>
      <c r="J5276" t="s">
        <v>455</v>
      </c>
      <c r="K5276">
        <v>18086806</v>
      </c>
      <c r="L5276" t="s">
        <v>685</v>
      </c>
      <c r="M5276" t="s">
        <v>235</v>
      </c>
      <c r="O5276" t="s">
        <v>116</v>
      </c>
      <c r="P5276" s="2">
        <v>0.29166666666666669</v>
      </c>
      <c r="Q5276" s="2">
        <v>0.54166666666666663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457</v>
      </c>
      <c r="AF5276" t="s">
        <v>243</v>
      </c>
      <c r="AG5276">
        <v>0</v>
      </c>
      <c r="AH5276">
        <v>13519017</v>
      </c>
    </row>
    <row r="5277" spans="1:34">
      <c r="A5277" t="s">
        <v>227</v>
      </c>
      <c r="B5277" s="1">
        <v>46305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820</v>
      </c>
      <c r="J5277" t="s">
        <v>455</v>
      </c>
      <c r="K5277">
        <v>18086806</v>
      </c>
      <c r="L5277" t="s">
        <v>685</v>
      </c>
      <c r="M5277" t="s">
        <v>235</v>
      </c>
      <c r="O5277" t="s">
        <v>116</v>
      </c>
      <c r="P5277" s="2">
        <v>0.29166666666666669</v>
      </c>
      <c r="Q5277" s="2">
        <v>0.54166666666666663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457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46309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820</v>
      </c>
      <c r="J5278" t="s">
        <v>455</v>
      </c>
      <c r="K5278">
        <v>18086806</v>
      </c>
      <c r="L5278" t="s">
        <v>685</v>
      </c>
      <c r="M5278" t="s">
        <v>235</v>
      </c>
      <c r="O5278" t="s">
        <v>382</v>
      </c>
      <c r="P5278" s="2">
        <v>0.54166666666666663</v>
      </c>
      <c r="Q5278" s="2">
        <v>0.79166666666666663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457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46310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820</v>
      </c>
      <c r="J5279" t="s">
        <v>455</v>
      </c>
      <c r="K5279">
        <v>18086806</v>
      </c>
      <c r="L5279" t="s">
        <v>685</v>
      </c>
      <c r="M5279" t="s">
        <v>235</v>
      </c>
      <c r="O5279" t="s">
        <v>116</v>
      </c>
      <c r="P5279" s="2">
        <v>0.29166666666666669</v>
      </c>
      <c r="Q5279" s="2">
        <v>0.54166666666666663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457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46314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820</v>
      </c>
      <c r="J5280" t="s">
        <v>455</v>
      </c>
      <c r="K5280">
        <v>18086806</v>
      </c>
      <c r="L5280" t="s">
        <v>685</v>
      </c>
      <c r="M5280" t="s">
        <v>235</v>
      </c>
      <c r="O5280" t="s">
        <v>382</v>
      </c>
      <c r="P5280" s="2">
        <v>0.54166666666666663</v>
      </c>
      <c r="Q5280" s="2">
        <v>0.79166666666666663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457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46315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820</v>
      </c>
      <c r="J5281" t="s">
        <v>455</v>
      </c>
      <c r="K5281">
        <v>18086806</v>
      </c>
      <c r="L5281" t="s">
        <v>685</v>
      </c>
      <c r="M5281" t="s">
        <v>235</v>
      </c>
      <c r="O5281" t="s">
        <v>116</v>
      </c>
      <c r="P5281" s="2">
        <v>0.29166666666666669</v>
      </c>
      <c r="Q5281" s="2">
        <v>0.54166666666666663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457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46319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820</v>
      </c>
      <c r="J5282" t="s">
        <v>455</v>
      </c>
      <c r="K5282">
        <v>18086806</v>
      </c>
      <c r="L5282" t="s">
        <v>685</v>
      </c>
      <c r="M5282" t="s">
        <v>235</v>
      </c>
      <c r="O5282" t="s">
        <v>382</v>
      </c>
      <c r="P5282" s="2">
        <v>0.54166666666666663</v>
      </c>
      <c r="Q5282" s="2">
        <v>0.79166666666666663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457</v>
      </c>
      <c r="AF5282" t="s">
        <v>243</v>
      </c>
      <c r="AG5282">
        <v>0</v>
      </c>
      <c r="AH5282">
        <v>13519017</v>
      </c>
    </row>
    <row r="5283" spans="1:34">
      <c r="A5283" t="s">
        <v>227</v>
      </c>
      <c r="B5283" s="1">
        <v>46323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820</v>
      </c>
      <c r="J5283" t="s">
        <v>455</v>
      </c>
      <c r="K5283">
        <v>18086806</v>
      </c>
      <c r="L5283" t="s">
        <v>685</v>
      </c>
      <c r="M5283" t="s">
        <v>235</v>
      </c>
      <c r="O5283" t="s">
        <v>382</v>
      </c>
      <c r="P5283" s="2">
        <v>0.54166666666666663</v>
      </c>
      <c r="Q5283" s="2">
        <v>0.79166666666666663</v>
      </c>
      <c r="R5283" t="s">
        <v>237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457</v>
      </c>
      <c r="AF5283" t="s">
        <v>243</v>
      </c>
      <c r="AG5283">
        <v>0</v>
      </c>
      <c r="AH5283">
        <v>13519017</v>
      </c>
    </row>
    <row r="5284" spans="1:34">
      <c r="A5284" t="s">
        <v>227</v>
      </c>
      <c r="B5284" s="1">
        <v>46324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820</v>
      </c>
      <c r="J5284" t="s">
        <v>455</v>
      </c>
      <c r="K5284">
        <v>18086806</v>
      </c>
      <c r="L5284" t="s">
        <v>685</v>
      </c>
      <c r="M5284" t="s">
        <v>235</v>
      </c>
      <c r="O5284" t="s">
        <v>382</v>
      </c>
      <c r="P5284" s="2">
        <v>0.54166666666666663</v>
      </c>
      <c r="Q5284" s="2">
        <v>0.79166666666666663</v>
      </c>
      <c r="R5284" t="s">
        <v>237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457</v>
      </c>
      <c r="AF5284" t="s">
        <v>243</v>
      </c>
      <c r="AG5284">
        <v>0</v>
      </c>
      <c r="AH5284">
        <v>13519017</v>
      </c>
    </row>
    <row r="5285" spans="1:34">
      <c r="A5285" t="s">
        <v>227</v>
      </c>
      <c r="B5285" s="1">
        <v>46325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820</v>
      </c>
      <c r="J5285" t="s">
        <v>455</v>
      </c>
      <c r="K5285">
        <v>18086806</v>
      </c>
      <c r="L5285" t="s">
        <v>685</v>
      </c>
      <c r="M5285" t="s">
        <v>235</v>
      </c>
      <c r="O5285" t="s">
        <v>116</v>
      </c>
      <c r="P5285" s="2">
        <v>0.29166666666666669</v>
      </c>
      <c r="Q5285" s="2">
        <v>0.54166666666666663</v>
      </c>
      <c r="R5285" t="s">
        <v>237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457</v>
      </c>
      <c r="AF5285" t="s">
        <v>243</v>
      </c>
      <c r="AG5285">
        <v>0</v>
      </c>
      <c r="AH5285">
        <v>13519017</v>
      </c>
    </row>
    <row r="5286" spans="1:34">
      <c r="A5286" t="s">
        <v>227</v>
      </c>
      <c r="B5286" s="1">
        <v>46298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820</v>
      </c>
      <c r="J5286" t="s">
        <v>455</v>
      </c>
      <c r="K5286">
        <v>18857654</v>
      </c>
      <c r="L5286" t="s">
        <v>682</v>
      </c>
      <c r="M5286" t="s">
        <v>235</v>
      </c>
      <c r="O5286" t="s">
        <v>116</v>
      </c>
      <c r="P5286" s="2">
        <v>0.29166666666666669</v>
      </c>
      <c r="Q5286" s="2">
        <v>0.54166666666666663</v>
      </c>
      <c r="R5286" t="s">
        <v>237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457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46302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820</v>
      </c>
      <c r="J5287" t="s">
        <v>455</v>
      </c>
      <c r="K5287">
        <v>18857654</v>
      </c>
      <c r="L5287" t="s">
        <v>682</v>
      </c>
      <c r="M5287" t="s">
        <v>235</v>
      </c>
      <c r="O5287" t="s">
        <v>116</v>
      </c>
      <c r="P5287" s="2">
        <v>0.29166666666666669</v>
      </c>
      <c r="Q5287" s="2">
        <v>0.54166666666666663</v>
      </c>
      <c r="R5287" t="s">
        <v>237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457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46310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820</v>
      </c>
      <c r="J5288" t="s">
        <v>455</v>
      </c>
      <c r="K5288">
        <v>18857654</v>
      </c>
      <c r="L5288" t="s">
        <v>682</v>
      </c>
      <c r="M5288" t="s">
        <v>235</v>
      </c>
      <c r="O5288" t="s">
        <v>382</v>
      </c>
      <c r="P5288" s="2">
        <v>0.54166666666666663</v>
      </c>
      <c r="Q5288" s="2">
        <v>0.79166666666666663</v>
      </c>
      <c r="R5288" t="s">
        <v>237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457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46314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820</v>
      </c>
      <c r="J5289" t="s">
        <v>455</v>
      </c>
      <c r="K5289">
        <v>18857654</v>
      </c>
      <c r="L5289" t="s">
        <v>682</v>
      </c>
      <c r="M5289" t="s">
        <v>235</v>
      </c>
      <c r="O5289" t="s">
        <v>116</v>
      </c>
      <c r="P5289" s="2">
        <v>0.29166666666666669</v>
      </c>
      <c r="Q5289" s="2">
        <v>0.54166666666666663</v>
      </c>
      <c r="R5289" t="s">
        <v>237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457</v>
      </c>
      <c r="AF5289" t="s">
        <v>243</v>
      </c>
      <c r="AG5289">
        <v>0</v>
      </c>
      <c r="AH5289">
        <v>16064962</v>
      </c>
    </row>
    <row r="5290" spans="1:34">
      <c r="A5290" t="s">
        <v>227</v>
      </c>
      <c r="B5290" s="1">
        <v>46316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820</v>
      </c>
      <c r="J5290" t="s">
        <v>455</v>
      </c>
      <c r="K5290">
        <v>18857654</v>
      </c>
      <c r="L5290" t="s">
        <v>682</v>
      </c>
      <c r="M5290" t="s">
        <v>235</v>
      </c>
      <c r="O5290" t="s">
        <v>116</v>
      </c>
      <c r="P5290" s="2">
        <v>0.29166666666666669</v>
      </c>
      <c r="Q5290" s="2">
        <v>0.54166666666666663</v>
      </c>
      <c r="R5290" t="s">
        <v>237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457</v>
      </c>
      <c r="AF5290" t="s">
        <v>243</v>
      </c>
      <c r="AG5290">
        <v>0</v>
      </c>
      <c r="AH5290">
        <v>16064962</v>
      </c>
    </row>
    <row r="5291" spans="1:34">
      <c r="A5291" t="s">
        <v>227</v>
      </c>
      <c r="B5291" s="1">
        <v>46325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820</v>
      </c>
      <c r="J5291" t="s">
        <v>455</v>
      </c>
      <c r="K5291">
        <v>18857654</v>
      </c>
      <c r="L5291" t="s">
        <v>682</v>
      </c>
      <c r="M5291" t="s">
        <v>235</v>
      </c>
      <c r="O5291" t="s">
        <v>382</v>
      </c>
      <c r="P5291" s="2">
        <v>0.54166666666666663</v>
      </c>
      <c r="Q5291" s="2">
        <v>0.79166666666666663</v>
      </c>
      <c r="R5291" t="s">
        <v>237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457</v>
      </c>
      <c r="AF5291" t="s">
        <v>243</v>
      </c>
      <c r="AG5291">
        <v>0</v>
      </c>
      <c r="AH5291">
        <v>16064962</v>
      </c>
    </row>
    <row r="5292" spans="1:34">
      <c r="A5292" t="s">
        <v>227</v>
      </c>
      <c r="B5292" s="1">
        <v>46326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820</v>
      </c>
      <c r="J5292" t="s">
        <v>455</v>
      </c>
      <c r="K5292">
        <v>18857654</v>
      </c>
      <c r="L5292" t="s">
        <v>682</v>
      </c>
      <c r="M5292" t="s">
        <v>235</v>
      </c>
      <c r="O5292" t="s">
        <v>116</v>
      </c>
      <c r="P5292" s="2">
        <v>0.29166666666666669</v>
      </c>
      <c r="Q5292" s="2">
        <v>0.54166666666666663</v>
      </c>
      <c r="R5292" t="s">
        <v>237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457</v>
      </c>
      <c r="AF5292" t="s">
        <v>243</v>
      </c>
      <c r="AG5292">
        <v>0</v>
      </c>
      <c r="AH5292">
        <v>16064962</v>
      </c>
    </row>
    <row r="5293" spans="1:34">
      <c r="A5293" t="s">
        <v>227</v>
      </c>
      <c r="B5293" s="1">
        <v>46296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820</v>
      </c>
      <c r="J5293" t="s">
        <v>455</v>
      </c>
      <c r="K5293">
        <v>42379463</v>
      </c>
      <c r="L5293" t="s">
        <v>683</v>
      </c>
      <c r="M5293" t="s">
        <v>235</v>
      </c>
      <c r="O5293" t="s">
        <v>116</v>
      </c>
      <c r="P5293" s="2">
        <v>0.29166666666666669</v>
      </c>
      <c r="Q5293" s="2">
        <v>0.54166666666666663</v>
      </c>
      <c r="R5293" t="s">
        <v>237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457</v>
      </c>
      <c r="AF5293" t="s">
        <v>243</v>
      </c>
      <c r="AG5293">
        <v>0</v>
      </c>
      <c r="AH5293">
        <v>15484768</v>
      </c>
    </row>
    <row r="5294" spans="1:34">
      <c r="A5294" t="s">
        <v>227</v>
      </c>
      <c r="B5294" s="1">
        <v>46300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820</v>
      </c>
      <c r="J5294" t="s">
        <v>455</v>
      </c>
      <c r="K5294">
        <v>42379463</v>
      </c>
      <c r="L5294" t="s">
        <v>683</v>
      </c>
      <c r="M5294" t="s">
        <v>235</v>
      </c>
      <c r="O5294" t="s">
        <v>116</v>
      </c>
      <c r="P5294" s="2">
        <v>0.29166666666666669</v>
      </c>
      <c r="Q5294" s="2">
        <v>0.54166666666666663</v>
      </c>
      <c r="R5294" t="s">
        <v>237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457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46304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42379463</v>
      </c>
      <c r="L5295" t="s">
        <v>683</v>
      </c>
      <c r="M5295" t="s">
        <v>235</v>
      </c>
      <c r="O5295" t="s">
        <v>116</v>
      </c>
      <c r="P5295" s="2">
        <v>0.29166666666666669</v>
      </c>
      <c r="Q5295" s="2">
        <v>0.54166666666666663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46308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42379463</v>
      </c>
      <c r="L5296" t="s">
        <v>683</v>
      </c>
      <c r="M5296" t="s">
        <v>235</v>
      </c>
      <c r="O5296" t="s">
        <v>116</v>
      </c>
      <c r="P5296" s="2">
        <v>0.29166666666666669</v>
      </c>
      <c r="Q5296" s="2">
        <v>0.54166666666666663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15484768</v>
      </c>
    </row>
    <row r="5297" spans="1:35">
      <c r="A5297" t="s">
        <v>227</v>
      </c>
      <c r="B5297" s="1">
        <v>46309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42379463</v>
      </c>
      <c r="L5297" t="s">
        <v>683</v>
      </c>
      <c r="M5297" t="s">
        <v>235</v>
      </c>
      <c r="O5297" t="s">
        <v>116</v>
      </c>
      <c r="P5297" s="2">
        <v>0.29166666666666669</v>
      </c>
      <c r="Q5297" s="2">
        <v>0.54166666666666663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15484768</v>
      </c>
    </row>
    <row r="5298" spans="1:35">
      <c r="A5298" t="s">
        <v>227</v>
      </c>
      <c r="B5298" s="1">
        <v>46318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820</v>
      </c>
      <c r="J5298" t="s">
        <v>455</v>
      </c>
      <c r="K5298">
        <v>42379463</v>
      </c>
      <c r="L5298" t="s">
        <v>683</v>
      </c>
      <c r="M5298" t="s">
        <v>235</v>
      </c>
      <c r="O5298" t="s">
        <v>382</v>
      </c>
      <c r="P5298" s="2">
        <v>0.54166666666666663</v>
      </c>
      <c r="Q5298" s="2">
        <v>0.79166666666666663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15484768</v>
      </c>
    </row>
    <row r="5299" spans="1:35">
      <c r="A5299" t="s">
        <v>227</v>
      </c>
      <c r="B5299" s="1">
        <v>46319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820</v>
      </c>
      <c r="J5299" t="s">
        <v>455</v>
      </c>
      <c r="K5299">
        <v>42379463</v>
      </c>
      <c r="L5299" t="s">
        <v>683</v>
      </c>
      <c r="M5299" t="s">
        <v>235</v>
      </c>
      <c r="O5299" t="s">
        <v>116</v>
      </c>
      <c r="P5299" s="2">
        <v>0.29166666666666669</v>
      </c>
      <c r="Q5299" s="2">
        <v>0.54166666666666663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15484768</v>
      </c>
    </row>
    <row r="5300" spans="1:35">
      <c r="A5300" t="s">
        <v>227</v>
      </c>
      <c r="B5300" s="1">
        <v>46321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820</v>
      </c>
      <c r="J5300" t="s">
        <v>455</v>
      </c>
      <c r="K5300">
        <v>42379463</v>
      </c>
      <c r="L5300" t="s">
        <v>683</v>
      </c>
      <c r="M5300" t="s">
        <v>235</v>
      </c>
      <c r="O5300" t="s">
        <v>116</v>
      </c>
      <c r="P5300" s="2">
        <v>0.29166666666666669</v>
      </c>
      <c r="Q5300" s="2">
        <v>0.54166666666666663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15484768</v>
      </c>
    </row>
    <row r="5301" spans="1:35">
      <c r="A5301" t="s">
        <v>227</v>
      </c>
      <c r="B5301" s="1">
        <v>46324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42379463</v>
      </c>
      <c r="L5301" t="s">
        <v>683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15484768</v>
      </c>
    </row>
    <row r="5302" spans="1:35">
      <c r="A5302" t="s">
        <v>227</v>
      </c>
      <c r="B5302" s="1">
        <v>46296</v>
      </c>
      <c r="C5302">
        <v>3</v>
      </c>
      <c r="D5302" t="s">
        <v>686</v>
      </c>
      <c r="E5302" t="s">
        <v>475</v>
      </c>
      <c r="F5302" t="s">
        <v>41</v>
      </c>
      <c r="G5302">
        <v>92</v>
      </c>
      <c r="H5302" t="s">
        <v>687</v>
      </c>
      <c r="I5302">
        <v>29</v>
      </c>
      <c r="J5302" t="s">
        <v>590</v>
      </c>
      <c r="K5302">
        <v>41399639</v>
      </c>
      <c r="L5302" t="s">
        <v>40</v>
      </c>
      <c r="M5302" t="s">
        <v>235</v>
      </c>
      <c r="O5302" t="s">
        <v>591</v>
      </c>
      <c r="P5302" s="2">
        <v>0.5</v>
      </c>
      <c r="Q5302" s="2">
        <v>0.58333333333333337</v>
      </c>
      <c r="R5302" t="s">
        <v>237</v>
      </c>
      <c r="Y5302" s="2">
        <v>8.3333333333333329E-2</v>
      </c>
      <c r="Z5302" s="2">
        <v>8.3333333333333329E-2</v>
      </c>
      <c r="AA5302">
        <v>2</v>
      </c>
      <c r="AB5302">
        <v>2</v>
      </c>
      <c r="AD5302">
        <v>1</v>
      </c>
      <c r="AE5302" t="s">
        <v>478</v>
      </c>
      <c r="AF5302" t="s">
        <v>243</v>
      </c>
      <c r="AG5302">
        <v>5</v>
      </c>
      <c r="AH5302">
        <v>16247605</v>
      </c>
      <c r="AI5302">
        <v>53996</v>
      </c>
    </row>
    <row r="5303" spans="1:35">
      <c r="A5303" t="s">
        <v>227</v>
      </c>
      <c r="B5303" s="1">
        <v>46297</v>
      </c>
      <c r="C5303">
        <v>3</v>
      </c>
      <c r="D5303" t="s">
        <v>686</v>
      </c>
      <c r="E5303" t="s">
        <v>475</v>
      </c>
      <c r="F5303" t="s">
        <v>41</v>
      </c>
      <c r="G5303">
        <v>92</v>
      </c>
      <c r="H5303" t="s">
        <v>687</v>
      </c>
      <c r="I5303">
        <v>29</v>
      </c>
      <c r="J5303" t="s">
        <v>590</v>
      </c>
      <c r="K5303">
        <v>41399639</v>
      </c>
      <c r="L5303" t="s">
        <v>40</v>
      </c>
      <c r="M5303" t="s">
        <v>235</v>
      </c>
      <c r="O5303" t="s">
        <v>591</v>
      </c>
      <c r="P5303" s="2">
        <v>0.5</v>
      </c>
      <c r="Q5303" s="2">
        <v>0.58333333333333337</v>
      </c>
      <c r="R5303" t="s">
        <v>237</v>
      </c>
      <c r="Y5303" s="2">
        <v>8.3333333333333329E-2</v>
      </c>
      <c r="Z5303" s="2">
        <v>8.3333333333333329E-2</v>
      </c>
      <c r="AA5303">
        <v>2</v>
      </c>
      <c r="AB5303">
        <v>2</v>
      </c>
      <c r="AD5303">
        <v>1</v>
      </c>
      <c r="AE5303" t="s">
        <v>478</v>
      </c>
      <c r="AF5303" t="s">
        <v>243</v>
      </c>
      <c r="AG5303">
        <v>5</v>
      </c>
      <c r="AH5303">
        <v>16247605</v>
      </c>
      <c r="AI5303">
        <v>53996</v>
      </c>
    </row>
    <row r="5304" spans="1:35">
      <c r="A5304" t="s">
        <v>227</v>
      </c>
      <c r="B5304" s="1">
        <v>46301</v>
      </c>
      <c r="C5304">
        <v>3</v>
      </c>
      <c r="D5304" t="s">
        <v>686</v>
      </c>
      <c r="E5304" t="s">
        <v>475</v>
      </c>
      <c r="F5304" t="s">
        <v>41</v>
      </c>
      <c r="G5304">
        <v>92</v>
      </c>
      <c r="H5304" t="s">
        <v>687</v>
      </c>
      <c r="I5304">
        <v>29</v>
      </c>
      <c r="J5304" t="s">
        <v>590</v>
      </c>
      <c r="K5304">
        <v>41399639</v>
      </c>
      <c r="L5304" t="s">
        <v>40</v>
      </c>
      <c r="M5304" t="s">
        <v>235</v>
      </c>
      <c r="O5304" t="s">
        <v>593</v>
      </c>
      <c r="P5304" s="2">
        <v>0.75</v>
      </c>
      <c r="Q5304" s="2">
        <v>0.83333333333333337</v>
      </c>
      <c r="R5304" t="s">
        <v>237</v>
      </c>
      <c r="Y5304" s="2">
        <v>8.3333333333333329E-2</v>
      </c>
      <c r="Z5304" s="2">
        <v>8.3333333333333329E-2</v>
      </c>
      <c r="AA5304">
        <v>2</v>
      </c>
      <c r="AB5304">
        <v>2</v>
      </c>
      <c r="AD5304">
        <v>1</v>
      </c>
      <c r="AE5304" t="s">
        <v>478</v>
      </c>
      <c r="AF5304" t="s">
        <v>243</v>
      </c>
      <c r="AG5304">
        <v>5</v>
      </c>
      <c r="AH5304">
        <v>16247605</v>
      </c>
      <c r="AI5304">
        <v>53996</v>
      </c>
    </row>
    <row r="5305" spans="1:35">
      <c r="A5305" t="s">
        <v>227</v>
      </c>
      <c r="B5305" s="1">
        <v>46302</v>
      </c>
      <c r="C5305">
        <v>3</v>
      </c>
      <c r="D5305" t="s">
        <v>686</v>
      </c>
      <c r="E5305" t="s">
        <v>475</v>
      </c>
      <c r="F5305" t="s">
        <v>41</v>
      </c>
      <c r="G5305">
        <v>92</v>
      </c>
      <c r="H5305" t="s">
        <v>687</v>
      </c>
      <c r="I5305">
        <v>29</v>
      </c>
      <c r="J5305" t="s">
        <v>590</v>
      </c>
      <c r="K5305">
        <v>41399639</v>
      </c>
      <c r="L5305" t="s">
        <v>40</v>
      </c>
      <c r="M5305" t="s">
        <v>235</v>
      </c>
      <c r="O5305" t="s">
        <v>593</v>
      </c>
      <c r="P5305" s="2">
        <v>0.75</v>
      </c>
      <c r="Q5305" s="2">
        <v>0.83333333333333337</v>
      </c>
      <c r="R5305" t="s">
        <v>237</v>
      </c>
      <c r="Y5305" s="2">
        <v>8.3333333333333329E-2</v>
      </c>
      <c r="Z5305" s="2">
        <v>8.3333333333333329E-2</v>
      </c>
      <c r="AA5305">
        <v>2</v>
      </c>
      <c r="AB5305">
        <v>2</v>
      </c>
      <c r="AD5305">
        <v>1</v>
      </c>
      <c r="AE5305" t="s">
        <v>478</v>
      </c>
      <c r="AF5305" t="s">
        <v>243</v>
      </c>
      <c r="AG5305">
        <v>5</v>
      </c>
      <c r="AH5305">
        <v>16247605</v>
      </c>
      <c r="AI5305">
        <v>53996</v>
      </c>
    </row>
    <row r="5306" spans="1:35">
      <c r="A5306" t="s">
        <v>227</v>
      </c>
      <c r="B5306" s="1">
        <v>46304</v>
      </c>
      <c r="C5306">
        <v>3</v>
      </c>
      <c r="D5306" t="s">
        <v>686</v>
      </c>
      <c r="E5306" t="s">
        <v>475</v>
      </c>
      <c r="F5306" t="s">
        <v>41</v>
      </c>
      <c r="G5306">
        <v>92</v>
      </c>
      <c r="H5306" t="s">
        <v>687</v>
      </c>
      <c r="I5306">
        <v>29</v>
      </c>
      <c r="J5306" t="s">
        <v>590</v>
      </c>
      <c r="K5306">
        <v>41399639</v>
      </c>
      <c r="L5306" t="s">
        <v>40</v>
      </c>
      <c r="M5306" t="s">
        <v>235</v>
      </c>
      <c r="O5306" t="s">
        <v>591</v>
      </c>
      <c r="P5306" s="2">
        <v>0.5</v>
      </c>
      <c r="Q5306" s="2">
        <v>0.58333333333333337</v>
      </c>
      <c r="R5306" t="s">
        <v>237</v>
      </c>
      <c r="Y5306" s="2">
        <v>8.3333333333333329E-2</v>
      </c>
      <c r="Z5306" s="2">
        <v>8.3333333333333329E-2</v>
      </c>
      <c r="AA5306">
        <v>2</v>
      </c>
      <c r="AB5306">
        <v>2</v>
      </c>
      <c r="AD5306">
        <v>1</v>
      </c>
      <c r="AE5306" t="s">
        <v>478</v>
      </c>
      <c r="AF5306" t="s">
        <v>243</v>
      </c>
      <c r="AG5306">
        <v>5</v>
      </c>
      <c r="AH5306">
        <v>16247605</v>
      </c>
      <c r="AI5306">
        <v>53996</v>
      </c>
    </row>
    <row r="5307" spans="1:35">
      <c r="A5307" t="s">
        <v>227</v>
      </c>
      <c r="B5307" s="1">
        <v>46308</v>
      </c>
      <c r="C5307">
        <v>3</v>
      </c>
      <c r="D5307" t="s">
        <v>686</v>
      </c>
      <c r="E5307" t="s">
        <v>475</v>
      </c>
      <c r="F5307" t="s">
        <v>41</v>
      </c>
      <c r="G5307">
        <v>92</v>
      </c>
      <c r="H5307" t="s">
        <v>687</v>
      </c>
      <c r="I5307">
        <v>29</v>
      </c>
      <c r="J5307" t="s">
        <v>590</v>
      </c>
      <c r="K5307">
        <v>41399639</v>
      </c>
      <c r="L5307" t="s">
        <v>40</v>
      </c>
      <c r="M5307" t="s">
        <v>235</v>
      </c>
      <c r="O5307" t="s">
        <v>593</v>
      </c>
      <c r="P5307" s="2">
        <v>0.75</v>
      </c>
      <c r="Q5307" s="2">
        <v>0.83333333333333337</v>
      </c>
      <c r="R5307" t="s">
        <v>237</v>
      </c>
      <c r="Y5307" s="2">
        <v>8.3333333333333329E-2</v>
      </c>
      <c r="Z5307" s="2">
        <v>8.3333333333333329E-2</v>
      </c>
      <c r="AA5307">
        <v>2</v>
      </c>
      <c r="AB5307">
        <v>2</v>
      </c>
      <c r="AD5307">
        <v>1</v>
      </c>
      <c r="AE5307" t="s">
        <v>478</v>
      </c>
      <c r="AF5307" t="s">
        <v>243</v>
      </c>
      <c r="AG5307">
        <v>5</v>
      </c>
      <c r="AH5307">
        <v>16247605</v>
      </c>
      <c r="AI5307">
        <v>53996</v>
      </c>
    </row>
    <row r="5308" spans="1:35">
      <c r="A5308" t="s">
        <v>227</v>
      </c>
      <c r="B5308" s="1">
        <v>46309</v>
      </c>
      <c r="C5308">
        <v>3</v>
      </c>
      <c r="D5308" t="s">
        <v>686</v>
      </c>
      <c r="E5308" t="s">
        <v>475</v>
      </c>
      <c r="F5308" t="s">
        <v>41</v>
      </c>
      <c r="G5308">
        <v>92</v>
      </c>
      <c r="H5308" t="s">
        <v>687</v>
      </c>
      <c r="I5308">
        <v>29</v>
      </c>
      <c r="J5308" t="s">
        <v>590</v>
      </c>
      <c r="K5308">
        <v>41399639</v>
      </c>
      <c r="L5308" t="s">
        <v>40</v>
      </c>
      <c r="M5308" t="s">
        <v>235</v>
      </c>
      <c r="O5308" t="s">
        <v>593</v>
      </c>
      <c r="P5308" s="2">
        <v>0.75</v>
      </c>
      <c r="Q5308" s="2">
        <v>0.83333333333333337</v>
      </c>
      <c r="R5308" t="s">
        <v>237</v>
      </c>
      <c r="Y5308" s="2">
        <v>8.3333333333333329E-2</v>
      </c>
      <c r="Z5308" s="2">
        <v>8.3333333333333329E-2</v>
      </c>
      <c r="AA5308">
        <v>2</v>
      </c>
      <c r="AB5308">
        <v>2</v>
      </c>
      <c r="AD5308">
        <v>1</v>
      </c>
      <c r="AE5308" t="s">
        <v>478</v>
      </c>
      <c r="AF5308" t="s">
        <v>243</v>
      </c>
      <c r="AG5308">
        <v>5</v>
      </c>
      <c r="AH5308">
        <v>16247605</v>
      </c>
      <c r="AI5308">
        <v>53996</v>
      </c>
    </row>
    <row r="5309" spans="1:35">
      <c r="A5309" t="s">
        <v>227</v>
      </c>
      <c r="B5309" s="1">
        <v>46310</v>
      </c>
      <c r="C5309">
        <v>3</v>
      </c>
      <c r="D5309" t="s">
        <v>686</v>
      </c>
      <c r="E5309" t="s">
        <v>475</v>
      </c>
      <c r="F5309" t="s">
        <v>41</v>
      </c>
      <c r="G5309">
        <v>92</v>
      </c>
      <c r="H5309" t="s">
        <v>687</v>
      </c>
      <c r="I5309">
        <v>29</v>
      </c>
      <c r="J5309" t="s">
        <v>590</v>
      </c>
      <c r="K5309">
        <v>41399639</v>
      </c>
      <c r="L5309" t="s">
        <v>40</v>
      </c>
      <c r="M5309" t="s">
        <v>235</v>
      </c>
      <c r="O5309" t="s">
        <v>591</v>
      </c>
      <c r="P5309" s="2">
        <v>0.5</v>
      </c>
      <c r="Q5309" s="2">
        <v>0.58333333333333337</v>
      </c>
      <c r="R5309" t="s">
        <v>237</v>
      </c>
      <c r="Y5309" s="2">
        <v>8.3333333333333329E-2</v>
      </c>
      <c r="Z5309" s="2">
        <v>8.3333333333333329E-2</v>
      </c>
      <c r="AA5309">
        <v>2</v>
      </c>
      <c r="AB5309">
        <v>2</v>
      </c>
      <c r="AD5309">
        <v>1</v>
      </c>
      <c r="AE5309" t="s">
        <v>478</v>
      </c>
      <c r="AF5309" t="s">
        <v>243</v>
      </c>
      <c r="AG5309">
        <v>5</v>
      </c>
      <c r="AH5309">
        <v>16247605</v>
      </c>
      <c r="AI5309">
        <v>53996</v>
      </c>
    </row>
    <row r="5310" spans="1:35">
      <c r="A5310" t="s">
        <v>227</v>
      </c>
      <c r="B5310" s="1">
        <v>46311</v>
      </c>
      <c r="C5310">
        <v>3</v>
      </c>
      <c r="D5310" t="s">
        <v>686</v>
      </c>
      <c r="E5310" t="s">
        <v>475</v>
      </c>
      <c r="F5310" t="s">
        <v>41</v>
      </c>
      <c r="G5310">
        <v>92</v>
      </c>
      <c r="H5310" t="s">
        <v>687</v>
      </c>
      <c r="I5310">
        <v>29</v>
      </c>
      <c r="J5310" t="s">
        <v>590</v>
      </c>
      <c r="K5310">
        <v>41399639</v>
      </c>
      <c r="L5310" t="s">
        <v>40</v>
      </c>
      <c r="M5310" t="s">
        <v>235</v>
      </c>
      <c r="O5310" t="s">
        <v>591</v>
      </c>
      <c r="P5310" s="2">
        <v>0.5</v>
      </c>
      <c r="Q5310" s="2">
        <v>0.58333333333333337</v>
      </c>
      <c r="R5310" t="s">
        <v>237</v>
      </c>
      <c r="Y5310" s="2">
        <v>8.3333333333333329E-2</v>
      </c>
      <c r="Z5310" s="2">
        <v>8.3333333333333329E-2</v>
      </c>
      <c r="AA5310">
        <v>2</v>
      </c>
      <c r="AB5310">
        <v>2</v>
      </c>
      <c r="AD5310">
        <v>1</v>
      </c>
      <c r="AE5310" t="s">
        <v>478</v>
      </c>
      <c r="AF5310" t="s">
        <v>243</v>
      </c>
      <c r="AG5310">
        <v>5</v>
      </c>
      <c r="AH5310">
        <v>16247605</v>
      </c>
      <c r="AI5310">
        <v>53996</v>
      </c>
    </row>
    <row r="5311" spans="1:35">
      <c r="A5311" t="s">
        <v>227</v>
      </c>
      <c r="B5311" s="1">
        <v>46315</v>
      </c>
      <c r="C5311">
        <v>3</v>
      </c>
      <c r="D5311" t="s">
        <v>686</v>
      </c>
      <c r="E5311" t="s">
        <v>475</v>
      </c>
      <c r="F5311" t="s">
        <v>41</v>
      </c>
      <c r="G5311">
        <v>92</v>
      </c>
      <c r="H5311" t="s">
        <v>687</v>
      </c>
      <c r="I5311">
        <v>29</v>
      </c>
      <c r="J5311" t="s">
        <v>590</v>
      </c>
      <c r="K5311">
        <v>41399639</v>
      </c>
      <c r="L5311" t="s">
        <v>40</v>
      </c>
      <c r="M5311" t="s">
        <v>235</v>
      </c>
      <c r="O5311" t="s">
        <v>593</v>
      </c>
      <c r="P5311" s="2">
        <v>0.75</v>
      </c>
      <c r="Q5311" s="2">
        <v>0.83333333333333337</v>
      </c>
      <c r="R5311" t="s">
        <v>237</v>
      </c>
      <c r="Y5311" s="2">
        <v>8.3333333333333329E-2</v>
      </c>
      <c r="Z5311" s="2">
        <v>8.3333333333333329E-2</v>
      </c>
      <c r="AA5311">
        <v>2</v>
      </c>
      <c r="AB5311">
        <v>2</v>
      </c>
      <c r="AD5311">
        <v>1</v>
      </c>
      <c r="AE5311" t="s">
        <v>478</v>
      </c>
      <c r="AF5311" t="s">
        <v>243</v>
      </c>
      <c r="AG5311">
        <v>5</v>
      </c>
      <c r="AH5311">
        <v>16247605</v>
      </c>
      <c r="AI5311">
        <v>53996</v>
      </c>
    </row>
    <row r="5312" spans="1:35">
      <c r="A5312" t="s">
        <v>227</v>
      </c>
      <c r="B5312" s="1">
        <v>46316</v>
      </c>
      <c r="C5312">
        <v>3</v>
      </c>
      <c r="D5312" t="s">
        <v>686</v>
      </c>
      <c r="E5312" t="s">
        <v>475</v>
      </c>
      <c r="F5312" t="s">
        <v>41</v>
      </c>
      <c r="G5312">
        <v>92</v>
      </c>
      <c r="H5312" t="s">
        <v>687</v>
      </c>
      <c r="I5312">
        <v>29</v>
      </c>
      <c r="J5312" t="s">
        <v>590</v>
      </c>
      <c r="K5312">
        <v>41399639</v>
      </c>
      <c r="L5312" t="s">
        <v>40</v>
      </c>
      <c r="M5312" t="s">
        <v>235</v>
      </c>
      <c r="O5312" t="s">
        <v>593</v>
      </c>
      <c r="P5312" s="2">
        <v>0.75</v>
      </c>
      <c r="Q5312" s="2">
        <v>0.83333333333333337</v>
      </c>
      <c r="R5312" t="s">
        <v>237</v>
      </c>
      <c r="Y5312" s="2">
        <v>8.3333333333333329E-2</v>
      </c>
      <c r="Z5312" s="2">
        <v>8.3333333333333329E-2</v>
      </c>
      <c r="AA5312">
        <v>2</v>
      </c>
      <c r="AB5312">
        <v>2</v>
      </c>
      <c r="AD5312">
        <v>1</v>
      </c>
      <c r="AE5312" t="s">
        <v>478</v>
      </c>
      <c r="AF5312" t="s">
        <v>243</v>
      </c>
      <c r="AG5312">
        <v>5</v>
      </c>
      <c r="AH5312">
        <v>16247605</v>
      </c>
      <c r="AI5312">
        <v>53996</v>
      </c>
    </row>
    <row r="5313" spans="1:35">
      <c r="A5313" t="s">
        <v>227</v>
      </c>
      <c r="B5313" s="1">
        <v>46317</v>
      </c>
      <c r="C5313">
        <v>3</v>
      </c>
      <c r="D5313" t="s">
        <v>686</v>
      </c>
      <c r="E5313" t="s">
        <v>475</v>
      </c>
      <c r="F5313" t="s">
        <v>41</v>
      </c>
      <c r="G5313">
        <v>92</v>
      </c>
      <c r="H5313" t="s">
        <v>687</v>
      </c>
      <c r="I5313">
        <v>29</v>
      </c>
      <c r="J5313" t="s">
        <v>590</v>
      </c>
      <c r="K5313">
        <v>41399639</v>
      </c>
      <c r="L5313" t="s">
        <v>40</v>
      </c>
      <c r="M5313" t="s">
        <v>235</v>
      </c>
      <c r="O5313" t="s">
        <v>591</v>
      </c>
      <c r="P5313" s="2">
        <v>0.5</v>
      </c>
      <c r="Q5313" s="2">
        <v>0.58333333333333337</v>
      </c>
      <c r="R5313" t="s">
        <v>237</v>
      </c>
      <c r="Y5313" s="2">
        <v>8.3333333333333329E-2</v>
      </c>
      <c r="Z5313" s="2">
        <v>8.3333333333333329E-2</v>
      </c>
      <c r="AA5313">
        <v>2</v>
      </c>
      <c r="AB5313">
        <v>2</v>
      </c>
      <c r="AD5313">
        <v>1</v>
      </c>
      <c r="AE5313" t="s">
        <v>478</v>
      </c>
      <c r="AF5313" t="s">
        <v>243</v>
      </c>
      <c r="AG5313">
        <v>5</v>
      </c>
      <c r="AH5313">
        <v>16247605</v>
      </c>
      <c r="AI5313">
        <v>53996</v>
      </c>
    </row>
    <row r="5314" spans="1:35">
      <c r="A5314" t="s">
        <v>227</v>
      </c>
      <c r="B5314" s="1">
        <v>46318</v>
      </c>
      <c r="C5314">
        <v>3</v>
      </c>
      <c r="D5314" t="s">
        <v>686</v>
      </c>
      <c r="E5314" t="s">
        <v>475</v>
      </c>
      <c r="F5314" t="s">
        <v>41</v>
      </c>
      <c r="G5314">
        <v>92</v>
      </c>
      <c r="H5314" t="s">
        <v>687</v>
      </c>
      <c r="I5314">
        <v>29</v>
      </c>
      <c r="J5314" t="s">
        <v>590</v>
      </c>
      <c r="K5314">
        <v>41399639</v>
      </c>
      <c r="L5314" t="s">
        <v>40</v>
      </c>
      <c r="M5314" t="s">
        <v>235</v>
      </c>
      <c r="O5314" t="s">
        <v>591</v>
      </c>
      <c r="P5314" s="2">
        <v>0.5</v>
      </c>
      <c r="Q5314" s="2">
        <v>0.58333333333333337</v>
      </c>
      <c r="R5314" t="s">
        <v>237</v>
      </c>
      <c r="Y5314" s="2">
        <v>8.3333333333333329E-2</v>
      </c>
      <c r="Z5314" s="2">
        <v>8.3333333333333329E-2</v>
      </c>
      <c r="AA5314">
        <v>2</v>
      </c>
      <c r="AB5314">
        <v>2</v>
      </c>
      <c r="AD5314">
        <v>1</v>
      </c>
      <c r="AE5314" t="s">
        <v>478</v>
      </c>
      <c r="AF5314" t="s">
        <v>243</v>
      </c>
      <c r="AG5314">
        <v>5</v>
      </c>
      <c r="AH5314">
        <v>16247605</v>
      </c>
      <c r="AI5314">
        <v>53996</v>
      </c>
    </row>
    <row r="5315" spans="1:35">
      <c r="A5315" t="s">
        <v>227</v>
      </c>
      <c r="B5315" s="1">
        <v>46322</v>
      </c>
      <c r="C5315">
        <v>3</v>
      </c>
      <c r="D5315" t="s">
        <v>686</v>
      </c>
      <c r="E5315" t="s">
        <v>475</v>
      </c>
      <c r="F5315" t="s">
        <v>41</v>
      </c>
      <c r="G5315">
        <v>92</v>
      </c>
      <c r="H5315" t="s">
        <v>687</v>
      </c>
      <c r="I5315">
        <v>29</v>
      </c>
      <c r="J5315" t="s">
        <v>590</v>
      </c>
      <c r="K5315">
        <v>41399639</v>
      </c>
      <c r="L5315" t="s">
        <v>40</v>
      </c>
      <c r="M5315" t="s">
        <v>235</v>
      </c>
      <c r="O5315" t="s">
        <v>593</v>
      </c>
      <c r="P5315" s="2">
        <v>0.75</v>
      </c>
      <c r="Q5315" s="2">
        <v>0.83333333333333337</v>
      </c>
      <c r="R5315" t="s">
        <v>237</v>
      </c>
      <c r="Y5315" s="2">
        <v>8.3333333333333329E-2</v>
      </c>
      <c r="Z5315" s="2">
        <v>8.3333333333333329E-2</v>
      </c>
      <c r="AA5315">
        <v>2</v>
      </c>
      <c r="AB5315">
        <v>2</v>
      </c>
      <c r="AD5315">
        <v>1</v>
      </c>
      <c r="AE5315" t="s">
        <v>478</v>
      </c>
      <c r="AF5315" t="s">
        <v>243</v>
      </c>
      <c r="AG5315">
        <v>5</v>
      </c>
      <c r="AH5315">
        <v>16247605</v>
      </c>
      <c r="AI5315">
        <v>53996</v>
      </c>
    </row>
    <row r="5316" spans="1:35">
      <c r="A5316" t="s">
        <v>227</v>
      </c>
      <c r="B5316" s="1">
        <v>46323</v>
      </c>
      <c r="C5316">
        <v>3</v>
      </c>
      <c r="D5316" t="s">
        <v>686</v>
      </c>
      <c r="E5316" t="s">
        <v>475</v>
      </c>
      <c r="F5316" t="s">
        <v>41</v>
      </c>
      <c r="G5316">
        <v>92</v>
      </c>
      <c r="H5316" t="s">
        <v>687</v>
      </c>
      <c r="I5316">
        <v>29</v>
      </c>
      <c r="J5316" t="s">
        <v>590</v>
      </c>
      <c r="K5316">
        <v>41399639</v>
      </c>
      <c r="L5316" t="s">
        <v>40</v>
      </c>
      <c r="M5316" t="s">
        <v>235</v>
      </c>
      <c r="O5316" t="s">
        <v>593</v>
      </c>
      <c r="P5316" s="2">
        <v>0.75</v>
      </c>
      <c r="Q5316" s="2">
        <v>0.83333333333333337</v>
      </c>
      <c r="R5316" t="s">
        <v>237</v>
      </c>
      <c r="Y5316" s="2">
        <v>8.3333333333333329E-2</v>
      </c>
      <c r="Z5316" s="2">
        <v>8.3333333333333329E-2</v>
      </c>
      <c r="AA5316">
        <v>2</v>
      </c>
      <c r="AB5316">
        <v>2</v>
      </c>
      <c r="AD5316">
        <v>1</v>
      </c>
      <c r="AE5316" t="s">
        <v>478</v>
      </c>
      <c r="AF5316" t="s">
        <v>243</v>
      </c>
      <c r="AG5316">
        <v>5</v>
      </c>
      <c r="AH5316">
        <v>16247605</v>
      </c>
      <c r="AI5316">
        <v>53996</v>
      </c>
    </row>
    <row r="5317" spans="1:35">
      <c r="A5317" t="s">
        <v>227</v>
      </c>
      <c r="B5317" s="1">
        <v>46324</v>
      </c>
      <c r="C5317">
        <v>3</v>
      </c>
      <c r="D5317" t="s">
        <v>686</v>
      </c>
      <c r="E5317" t="s">
        <v>475</v>
      </c>
      <c r="F5317" t="s">
        <v>41</v>
      </c>
      <c r="G5317">
        <v>92</v>
      </c>
      <c r="H5317" t="s">
        <v>687</v>
      </c>
      <c r="I5317">
        <v>29</v>
      </c>
      <c r="J5317" t="s">
        <v>590</v>
      </c>
      <c r="K5317">
        <v>41399639</v>
      </c>
      <c r="L5317" t="s">
        <v>40</v>
      </c>
      <c r="M5317" t="s">
        <v>235</v>
      </c>
      <c r="O5317" t="s">
        <v>591</v>
      </c>
      <c r="P5317" s="2">
        <v>0.5</v>
      </c>
      <c r="Q5317" s="2">
        <v>0.58333333333333337</v>
      </c>
      <c r="R5317" t="s">
        <v>237</v>
      </c>
      <c r="Y5317" s="2">
        <v>8.3333333333333329E-2</v>
      </c>
      <c r="Z5317" s="2">
        <v>8.3333333333333329E-2</v>
      </c>
      <c r="AA5317">
        <v>2</v>
      </c>
      <c r="AB5317">
        <v>2</v>
      </c>
      <c r="AD5317">
        <v>1</v>
      </c>
      <c r="AE5317" t="s">
        <v>478</v>
      </c>
      <c r="AF5317" t="s">
        <v>243</v>
      </c>
      <c r="AG5317">
        <v>5</v>
      </c>
      <c r="AH5317">
        <v>16247605</v>
      </c>
      <c r="AI5317">
        <v>53996</v>
      </c>
    </row>
    <row r="5318" spans="1:35">
      <c r="A5318" t="s">
        <v>227</v>
      </c>
      <c r="B5318" s="1">
        <v>46306</v>
      </c>
      <c r="C5318">
        <v>3</v>
      </c>
      <c r="D5318" t="s">
        <v>686</v>
      </c>
      <c r="E5318" t="s">
        <v>481</v>
      </c>
      <c r="F5318" t="s">
        <v>50</v>
      </c>
      <c r="G5318">
        <v>92</v>
      </c>
      <c r="H5318" t="s">
        <v>687</v>
      </c>
      <c r="I5318">
        <v>30</v>
      </c>
      <c r="J5318" t="s">
        <v>688</v>
      </c>
      <c r="K5318">
        <v>44840117</v>
      </c>
      <c r="L5318" t="s">
        <v>490</v>
      </c>
      <c r="M5318" t="s">
        <v>689</v>
      </c>
      <c r="O5318" t="s">
        <v>13</v>
      </c>
      <c r="P5318" s="2">
        <v>0.33333333333333331</v>
      </c>
      <c r="Q5318" s="2">
        <v>0.45833333333333331</v>
      </c>
      <c r="R5318" t="s">
        <v>237</v>
      </c>
      <c r="Y5318" s="2">
        <v>0.125</v>
      </c>
      <c r="Z5318" s="2">
        <v>0.125</v>
      </c>
      <c r="AA5318">
        <v>3</v>
      </c>
      <c r="AB5318">
        <v>3</v>
      </c>
      <c r="AD5318">
        <v>1</v>
      </c>
      <c r="AE5318" t="s">
        <v>478</v>
      </c>
      <c r="AF5318" t="s">
        <v>239</v>
      </c>
      <c r="AH5318">
        <v>16625542</v>
      </c>
      <c r="AI5318">
        <v>87090</v>
      </c>
    </row>
    <row r="5319" spans="1:35">
      <c r="A5319" t="s">
        <v>227</v>
      </c>
      <c r="B5319" s="1">
        <v>46313</v>
      </c>
      <c r="C5319">
        <v>3</v>
      </c>
      <c r="D5319" t="s">
        <v>686</v>
      </c>
      <c r="E5319" t="s">
        <v>481</v>
      </c>
      <c r="F5319" t="s">
        <v>50</v>
      </c>
      <c r="G5319">
        <v>92</v>
      </c>
      <c r="H5319" t="s">
        <v>687</v>
      </c>
      <c r="I5319">
        <v>30</v>
      </c>
      <c r="J5319" t="s">
        <v>688</v>
      </c>
      <c r="K5319">
        <v>44840117</v>
      </c>
      <c r="L5319" t="s">
        <v>490</v>
      </c>
      <c r="M5319" t="s">
        <v>689</v>
      </c>
      <c r="O5319" t="s">
        <v>13</v>
      </c>
      <c r="P5319" s="2">
        <v>0.33333333333333331</v>
      </c>
      <c r="Q5319" s="2">
        <v>0.45833333333333331</v>
      </c>
      <c r="R5319" t="s">
        <v>237</v>
      </c>
      <c r="Y5319" s="2">
        <v>0.125</v>
      </c>
      <c r="Z5319" s="2">
        <v>0.125</v>
      </c>
      <c r="AA5319">
        <v>3</v>
      </c>
      <c r="AB5319">
        <v>3</v>
      </c>
      <c r="AD5319">
        <v>1</v>
      </c>
      <c r="AE5319" t="s">
        <v>478</v>
      </c>
      <c r="AF5319" t="s">
        <v>239</v>
      </c>
      <c r="AH5319">
        <v>16625542</v>
      </c>
      <c r="AI5319">
        <v>87090</v>
      </c>
    </row>
    <row r="5320" spans="1:35">
      <c r="A5320" t="s">
        <v>227</v>
      </c>
      <c r="B5320" s="1">
        <v>46300</v>
      </c>
      <c r="C5320">
        <v>3</v>
      </c>
      <c r="D5320" t="s">
        <v>686</v>
      </c>
      <c r="E5320" t="s">
        <v>494</v>
      </c>
      <c r="F5320" t="s">
        <v>30</v>
      </c>
      <c r="G5320">
        <v>92</v>
      </c>
      <c r="H5320" t="s">
        <v>687</v>
      </c>
      <c r="I5320">
        <v>29</v>
      </c>
      <c r="J5320" t="s">
        <v>590</v>
      </c>
      <c r="K5320">
        <v>17918211</v>
      </c>
      <c r="L5320" t="s">
        <v>48</v>
      </c>
      <c r="M5320" t="s">
        <v>235</v>
      </c>
      <c r="O5320" t="s">
        <v>591</v>
      </c>
      <c r="P5320" s="2">
        <v>0.5</v>
      </c>
      <c r="Q5320" s="2">
        <v>0.58333333333333337</v>
      </c>
      <c r="R5320" t="s">
        <v>237</v>
      </c>
      <c r="Y5320" s="2">
        <v>8.3333333333333329E-2</v>
      </c>
      <c r="Z5320" s="2">
        <v>8.3333333333333329E-2</v>
      </c>
      <c r="AA5320">
        <v>2</v>
      </c>
      <c r="AB5320">
        <v>2</v>
      </c>
      <c r="AD5320">
        <v>1</v>
      </c>
      <c r="AE5320" t="s">
        <v>478</v>
      </c>
      <c r="AF5320" t="s">
        <v>256</v>
      </c>
      <c r="AG5320">
        <v>0</v>
      </c>
      <c r="AH5320">
        <v>12934370</v>
      </c>
      <c r="AI5320">
        <v>15370</v>
      </c>
    </row>
    <row r="5321" spans="1:35">
      <c r="A5321" t="s">
        <v>227</v>
      </c>
      <c r="B5321" s="1">
        <v>46301</v>
      </c>
      <c r="C5321">
        <v>3</v>
      </c>
      <c r="D5321" t="s">
        <v>686</v>
      </c>
      <c r="E5321" t="s">
        <v>494</v>
      </c>
      <c r="F5321" t="s">
        <v>30</v>
      </c>
      <c r="G5321">
        <v>92</v>
      </c>
      <c r="H5321" t="s">
        <v>687</v>
      </c>
      <c r="I5321">
        <v>29</v>
      </c>
      <c r="J5321" t="s">
        <v>590</v>
      </c>
      <c r="K5321">
        <v>17918211</v>
      </c>
      <c r="L5321" t="s">
        <v>48</v>
      </c>
      <c r="M5321" t="s">
        <v>235</v>
      </c>
      <c r="O5321" t="s">
        <v>591</v>
      </c>
      <c r="P5321" s="2">
        <v>0.5</v>
      </c>
      <c r="Q5321" s="2">
        <v>0.58333333333333337</v>
      </c>
      <c r="R5321" t="s">
        <v>237</v>
      </c>
      <c r="Y5321" s="2">
        <v>8.3333333333333329E-2</v>
      </c>
      <c r="Z5321" s="2">
        <v>8.3333333333333329E-2</v>
      </c>
      <c r="AA5321">
        <v>2</v>
      </c>
      <c r="AB5321">
        <v>2</v>
      </c>
      <c r="AD5321">
        <v>1</v>
      </c>
      <c r="AE5321" t="s">
        <v>478</v>
      </c>
      <c r="AF5321" t="s">
        <v>256</v>
      </c>
      <c r="AG5321">
        <v>0</v>
      </c>
      <c r="AH5321">
        <v>12934370</v>
      </c>
      <c r="AI5321">
        <v>15370</v>
      </c>
    </row>
    <row r="5322" spans="1:35">
      <c r="A5322" t="s">
        <v>227</v>
      </c>
      <c r="B5322" s="1">
        <v>46302</v>
      </c>
      <c r="C5322">
        <v>3</v>
      </c>
      <c r="D5322" t="s">
        <v>686</v>
      </c>
      <c r="E5322" t="s">
        <v>494</v>
      </c>
      <c r="F5322" t="s">
        <v>30</v>
      </c>
      <c r="G5322">
        <v>92</v>
      </c>
      <c r="H5322" t="s">
        <v>687</v>
      </c>
      <c r="I5322">
        <v>29</v>
      </c>
      <c r="J5322" t="s">
        <v>590</v>
      </c>
      <c r="K5322">
        <v>17918211</v>
      </c>
      <c r="L5322" t="s">
        <v>48</v>
      </c>
      <c r="M5322" t="s">
        <v>235</v>
      </c>
      <c r="O5322" t="s">
        <v>591</v>
      </c>
      <c r="P5322" s="2">
        <v>0.5</v>
      </c>
      <c r="Q5322" s="2">
        <v>0.58333333333333337</v>
      </c>
      <c r="R5322" t="s">
        <v>237</v>
      </c>
      <c r="Y5322" s="2">
        <v>8.3333333333333329E-2</v>
      </c>
      <c r="Z5322" s="2">
        <v>8.3333333333333329E-2</v>
      </c>
      <c r="AA5322">
        <v>2</v>
      </c>
      <c r="AB5322">
        <v>2</v>
      </c>
      <c r="AD5322">
        <v>1</v>
      </c>
      <c r="AE5322" t="s">
        <v>478</v>
      </c>
      <c r="AF5322" t="s">
        <v>256</v>
      </c>
      <c r="AG5322">
        <v>0</v>
      </c>
      <c r="AH5322">
        <v>12934370</v>
      </c>
      <c r="AI5322">
        <v>15370</v>
      </c>
    </row>
    <row r="5323" spans="1:35">
      <c r="A5323" t="s">
        <v>227</v>
      </c>
      <c r="B5323" s="1">
        <v>46310</v>
      </c>
      <c r="C5323">
        <v>3</v>
      </c>
      <c r="D5323" t="s">
        <v>686</v>
      </c>
      <c r="E5323" t="s">
        <v>494</v>
      </c>
      <c r="F5323" t="s">
        <v>30</v>
      </c>
      <c r="G5323">
        <v>92</v>
      </c>
      <c r="H5323" t="s">
        <v>687</v>
      </c>
      <c r="I5323">
        <v>29</v>
      </c>
      <c r="J5323" t="s">
        <v>590</v>
      </c>
      <c r="K5323">
        <v>17918211</v>
      </c>
      <c r="L5323" t="s">
        <v>48</v>
      </c>
      <c r="M5323" t="s">
        <v>235</v>
      </c>
      <c r="O5323" t="s">
        <v>591</v>
      </c>
      <c r="P5323" s="2">
        <v>0.5</v>
      </c>
      <c r="Q5323" s="2">
        <v>0.58333333333333337</v>
      </c>
      <c r="R5323" t="s">
        <v>237</v>
      </c>
      <c r="Y5323" s="2">
        <v>8.3333333333333329E-2</v>
      </c>
      <c r="Z5323" s="2">
        <v>8.3333333333333329E-2</v>
      </c>
      <c r="AA5323">
        <v>2</v>
      </c>
      <c r="AB5323">
        <v>2</v>
      </c>
      <c r="AD5323">
        <v>1</v>
      </c>
      <c r="AE5323" t="s">
        <v>478</v>
      </c>
      <c r="AF5323" t="s">
        <v>256</v>
      </c>
      <c r="AG5323">
        <v>0</v>
      </c>
      <c r="AH5323">
        <v>12934370</v>
      </c>
      <c r="AI5323">
        <v>15370</v>
      </c>
    </row>
    <row r="5324" spans="1:35">
      <c r="A5324" t="s">
        <v>227</v>
      </c>
      <c r="B5324" s="1">
        <v>46311</v>
      </c>
      <c r="C5324">
        <v>3</v>
      </c>
      <c r="D5324" t="s">
        <v>686</v>
      </c>
      <c r="E5324" t="s">
        <v>494</v>
      </c>
      <c r="F5324" t="s">
        <v>30</v>
      </c>
      <c r="G5324">
        <v>92</v>
      </c>
      <c r="H5324" t="s">
        <v>687</v>
      </c>
      <c r="I5324">
        <v>29</v>
      </c>
      <c r="J5324" t="s">
        <v>590</v>
      </c>
      <c r="K5324">
        <v>17918211</v>
      </c>
      <c r="L5324" t="s">
        <v>48</v>
      </c>
      <c r="M5324" t="s">
        <v>235</v>
      </c>
      <c r="O5324" t="s">
        <v>591</v>
      </c>
      <c r="P5324" s="2">
        <v>0.5</v>
      </c>
      <c r="Q5324" s="2">
        <v>0.58333333333333337</v>
      </c>
      <c r="R5324" t="s">
        <v>237</v>
      </c>
      <c r="Y5324" s="2">
        <v>8.3333333333333329E-2</v>
      </c>
      <c r="Z5324" s="2">
        <v>8.3333333333333329E-2</v>
      </c>
      <c r="AA5324">
        <v>2</v>
      </c>
      <c r="AB5324">
        <v>2</v>
      </c>
      <c r="AD5324">
        <v>1</v>
      </c>
      <c r="AE5324" t="s">
        <v>478</v>
      </c>
      <c r="AF5324" t="s">
        <v>256</v>
      </c>
      <c r="AG5324">
        <v>0</v>
      </c>
      <c r="AH5324">
        <v>12934370</v>
      </c>
      <c r="AI5324">
        <v>15370</v>
      </c>
    </row>
    <row r="5325" spans="1:35">
      <c r="A5325" t="s">
        <v>227</v>
      </c>
      <c r="B5325" s="1">
        <v>46312</v>
      </c>
      <c r="C5325">
        <v>3</v>
      </c>
      <c r="D5325" t="s">
        <v>686</v>
      </c>
      <c r="E5325" t="s">
        <v>494</v>
      </c>
      <c r="F5325" t="s">
        <v>30</v>
      </c>
      <c r="G5325">
        <v>92</v>
      </c>
      <c r="H5325" t="s">
        <v>687</v>
      </c>
      <c r="I5325">
        <v>29</v>
      </c>
      <c r="J5325" t="s">
        <v>590</v>
      </c>
      <c r="K5325">
        <v>17918211</v>
      </c>
      <c r="L5325" t="s">
        <v>48</v>
      </c>
      <c r="M5325" t="s">
        <v>235</v>
      </c>
      <c r="O5325" t="s">
        <v>591</v>
      </c>
      <c r="P5325" s="2">
        <v>0.5</v>
      </c>
      <c r="Q5325" s="2">
        <v>0.58333333333333337</v>
      </c>
      <c r="R5325" t="s">
        <v>237</v>
      </c>
      <c r="Y5325" s="2">
        <v>8.3333333333333329E-2</v>
      </c>
      <c r="Z5325" s="2">
        <v>8.3333333333333329E-2</v>
      </c>
      <c r="AA5325">
        <v>2</v>
      </c>
      <c r="AB5325">
        <v>2</v>
      </c>
      <c r="AD5325">
        <v>1</v>
      </c>
      <c r="AE5325" t="s">
        <v>478</v>
      </c>
      <c r="AF5325" t="s">
        <v>256</v>
      </c>
      <c r="AG5325">
        <v>0</v>
      </c>
      <c r="AH5325">
        <v>12934370</v>
      </c>
      <c r="AI5325">
        <v>15370</v>
      </c>
    </row>
    <row r="5326" spans="1:35">
      <c r="A5326" t="s">
        <v>227</v>
      </c>
      <c r="B5326" s="1">
        <v>46324</v>
      </c>
      <c r="C5326">
        <v>3</v>
      </c>
      <c r="D5326" t="s">
        <v>686</v>
      </c>
      <c r="E5326" t="s">
        <v>494</v>
      </c>
      <c r="F5326" t="s">
        <v>30</v>
      </c>
      <c r="G5326">
        <v>92</v>
      </c>
      <c r="H5326" t="s">
        <v>687</v>
      </c>
      <c r="I5326">
        <v>29</v>
      </c>
      <c r="J5326" t="s">
        <v>590</v>
      </c>
      <c r="K5326">
        <v>17918211</v>
      </c>
      <c r="L5326" t="s">
        <v>48</v>
      </c>
      <c r="M5326" t="s">
        <v>235</v>
      </c>
      <c r="O5326" t="s">
        <v>591</v>
      </c>
      <c r="P5326" s="2">
        <v>0.5</v>
      </c>
      <c r="Q5326" s="2">
        <v>0.58333333333333337</v>
      </c>
      <c r="R5326" t="s">
        <v>237</v>
      </c>
      <c r="Y5326" s="2">
        <v>8.3333333333333329E-2</v>
      </c>
      <c r="Z5326" s="2">
        <v>8.3333333333333329E-2</v>
      </c>
      <c r="AA5326">
        <v>2</v>
      </c>
      <c r="AB5326">
        <v>2</v>
      </c>
      <c r="AD5326">
        <v>1</v>
      </c>
      <c r="AE5326" t="s">
        <v>478</v>
      </c>
      <c r="AF5326" t="s">
        <v>256</v>
      </c>
      <c r="AG5326">
        <v>0</v>
      </c>
      <c r="AH5326">
        <v>12934370</v>
      </c>
      <c r="AI5326">
        <v>15370</v>
      </c>
    </row>
    <row r="5327" spans="1:35">
      <c r="A5327" t="s">
        <v>227</v>
      </c>
      <c r="B5327" s="1">
        <v>46325</v>
      </c>
      <c r="C5327">
        <v>3</v>
      </c>
      <c r="D5327" t="s">
        <v>686</v>
      </c>
      <c r="E5327" t="s">
        <v>494</v>
      </c>
      <c r="F5327" t="s">
        <v>30</v>
      </c>
      <c r="G5327">
        <v>92</v>
      </c>
      <c r="H5327" t="s">
        <v>687</v>
      </c>
      <c r="I5327">
        <v>29</v>
      </c>
      <c r="J5327" t="s">
        <v>590</v>
      </c>
      <c r="K5327">
        <v>17918211</v>
      </c>
      <c r="L5327" t="s">
        <v>48</v>
      </c>
      <c r="M5327" t="s">
        <v>235</v>
      </c>
      <c r="O5327" t="s">
        <v>591</v>
      </c>
      <c r="P5327" s="2">
        <v>0.5</v>
      </c>
      <c r="Q5327" s="2">
        <v>0.58333333333333337</v>
      </c>
      <c r="R5327" t="s">
        <v>237</v>
      </c>
      <c r="Y5327" s="2">
        <v>8.3333333333333329E-2</v>
      </c>
      <c r="Z5327" s="2">
        <v>8.3333333333333329E-2</v>
      </c>
      <c r="AA5327">
        <v>2</v>
      </c>
      <c r="AB5327">
        <v>2</v>
      </c>
      <c r="AD5327">
        <v>1</v>
      </c>
      <c r="AE5327" t="s">
        <v>478</v>
      </c>
      <c r="AF5327" t="s">
        <v>256</v>
      </c>
      <c r="AG5327">
        <v>0</v>
      </c>
      <c r="AH5327">
        <v>12934370</v>
      </c>
      <c r="AI5327">
        <v>15370</v>
      </c>
    </row>
    <row r="5328" spans="1:35">
      <c r="A5328" t="s">
        <v>227</v>
      </c>
      <c r="B5328" s="1">
        <v>46326</v>
      </c>
      <c r="C5328">
        <v>3</v>
      </c>
      <c r="D5328" t="s">
        <v>686</v>
      </c>
      <c r="E5328" t="s">
        <v>494</v>
      </c>
      <c r="F5328" t="s">
        <v>30</v>
      </c>
      <c r="G5328">
        <v>92</v>
      </c>
      <c r="H5328" t="s">
        <v>687</v>
      </c>
      <c r="I5328">
        <v>29</v>
      </c>
      <c r="J5328" t="s">
        <v>590</v>
      </c>
      <c r="K5328">
        <v>17918211</v>
      </c>
      <c r="L5328" t="s">
        <v>48</v>
      </c>
      <c r="M5328" t="s">
        <v>235</v>
      </c>
      <c r="O5328" t="s">
        <v>591</v>
      </c>
      <c r="P5328" s="2">
        <v>0.5</v>
      </c>
      <c r="Q5328" s="2">
        <v>0.58333333333333337</v>
      </c>
      <c r="R5328" t="s">
        <v>237</v>
      </c>
      <c r="Y5328" s="2">
        <v>8.3333333333333329E-2</v>
      </c>
      <c r="Z5328" s="2">
        <v>8.3333333333333329E-2</v>
      </c>
      <c r="AA5328">
        <v>2</v>
      </c>
      <c r="AB5328">
        <v>2</v>
      </c>
      <c r="AD5328">
        <v>1</v>
      </c>
      <c r="AE5328" t="s">
        <v>478</v>
      </c>
      <c r="AF5328" t="s">
        <v>256</v>
      </c>
      <c r="AG5328">
        <v>0</v>
      </c>
      <c r="AH5328">
        <v>12934370</v>
      </c>
      <c r="AI5328">
        <v>15370</v>
      </c>
    </row>
    <row r="5329" spans="1:35">
      <c r="A5329" t="s">
        <v>227</v>
      </c>
      <c r="B5329" s="1">
        <v>46304</v>
      </c>
      <c r="C5329">
        <v>3</v>
      </c>
      <c r="D5329" t="s">
        <v>686</v>
      </c>
      <c r="E5329" t="s">
        <v>494</v>
      </c>
      <c r="F5329" t="s">
        <v>30</v>
      </c>
      <c r="G5329">
        <v>92</v>
      </c>
      <c r="H5329" t="s">
        <v>687</v>
      </c>
      <c r="I5329">
        <v>29</v>
      </c>
      <c r="J5329" t="s">
        <v>590</v>
      </c>
      <c r="K5329">
        <v>18011780</v>
      </c>
      <c r="L5329" t="s">
        <v>67</v>
      </c>
      <c r="M5329" t="s">
        <v>235</v>
      </c>
      <c r="O5329" t="s">
        <v>591</v>
      </c>
      <c r="P5329" s="2">
        <v>0.5</v>
      </c>
      <c r="Q5329" s="2">
        <v>0.58333333333333337</v>
      </c>
      <c r="R5329" t="s">
        <v>237</v>
      </c>
      <c r="Y5329" s="2">
        <v>8.3333333333333329E-2</v>
      </c>
      <c r="Z5329" s="2">
        <v>8.3333333333333329E-2</v>
      </c>
      <c r="AA5329">
        <v>2</v>
      </c>
      <c r="AB5329">
        <v>2</v>
      </c>
      <c r="AD5329">
        <v>1</v>
      </c>
      <c r="AE5329" t="s">
        <v>478</v>
      </c>
      <c r="AF5329" t="s">
        <v>243</v>
      </c>
      <c r="AG5329">
        <v>0</v>
      </c>
      <c r="AH5329">
        <v>14554527</v>
      </c>
      <c r="AI5329">
        <v>34810</v>
      </c>
    </row>
    <row r="5330" spans="1:35">
      <c r="A5330" t="s">
        <v>227</v>
      </c>
      <c r="B5330" s="1">
        <v>46305</v>
      </c>
      <c r="C5330">
        <v>3</v>
      </c>
      <c r="D5330" t="s">
        <v>686</v>
      </c>
      <c r="E5330" t="s">
        <v>494</v>
      </c>
      <c r="F5330" t="s">
        <v>30</v>
      </c>
      <c r="G5330">
        <v>92</v>
      </c>
      <c r="H5330" t="s">
        <v>687</v>
      </c>
      <c r="I5330">
        <v>29</v>
      </c>
      <c r="J5330" t="s">
        <v>590</v>
      </c>
      <c r="K5330">
        <v>18011780</v>
      </c>
      <c r="L5330" t="s">
        <v>67</v>
      </c>
      <c r="M5330" t="s">
        <v>235</v>
      </c>
      <c r="O5330" t="s">
        <v>591</v>
      </c>
      <c r="P5330" s="2">
        <v>0.5</v>
      </c>
      <c r="Q5330" s="2">
        <v>0.58333333333333337</v>
      </c>
      <c r="R5330" t="s">
        <v>237</v>
      </c>
      <c r="Y5330" s="2">
        <v>8.3333333333333329E-2</v>
      </c>
      <c r="Z5330" s="2">
        <v>8.3333333333333329E-2</v>
      </c>
      <c r="AA5330">
        <v>2</v>
      </c>
      <c r="AB5330">
        <v>2</v>
      </c>
      <c r="AD5330">
        <v>1</v>
      </c>
      <c r="AE5330" t="s">
        <v>478</v>
      </c>
      <c r="AF5330" t="s">
        <v>243</v>
      </c>
      <c r="AG5330">
        <v>0</v>
      </c>
      <c r="AH5330">
        <v>14554527</v>
      </c>
      <c r="AI5330">
        <v>34810</v>
      </c>
    </row>
    <row r="5331" spans="1:35">
      <c r="A5331" t="s">
        <v>227</v>
      </c>
      <c r="B5331" s="1">
        <v>46314</v>
      </c>
      <c r="C5331">
        <v>3</v>
      </c>
      <c r="D5331" t="s">
        <v>686</v>
      </c>
      <c r="E5331" t="s">
        <v>494</v>
      </c>
      <c r="F5331" t="s">
        <v>30</v>
      </c>
      <c r="G5331">
        <v>92</v>
      </c>
      <c r="H5331" t="s">
        <v>687</v>
      </c>
      <c r="I5331">
        <v>29</v>
      </c>
      <c r="J5331" t="s">
        <v>590</v>
      </c>
      <c r="K5331">
        <v>18011780</v>
      </c>
      <c r="L5331" t="s">
        <v>67</v>
      </c>
      <c r="M5331" t="s">
        <v>235</v>
      </c>
      <c r="O5331" t="s">
        <v>591</v>
      </c>
      <c r="P5331" s="2">
        <v>0.5</v>
      </c>
      <c r="Q5331" s="2">
        <v>0.58333333333333337</v>
      </c>
      <c r="R5331" t="s">
        <v>237</v>
      </c>
      <c r="Y5331" s="2">
        <v>8.3333333333333329E-2</v>
      </c>
      <c r="Z5331" s="2">
        <v>8.3333333333333329E-2</v>
      </c>
      <c r="AA5331">
        <v>2</v>
      </c>
      <c r="AB5331">
        <v>2</v>
      </c>
      <c r="AD5331">
        <v>1</v>
      </c>
      <c r="AE5331" t="s">
        <v>478</v>
      </c>
      <c r="AF5331" t="s">
        <v>243</v>
      </c>
      <c r="AG5331">
        <v>0</v>
      </c>
      <c r="AH5331">
        <v>14554527</v>
      </c>
      <c r="AI5331">
        <v>34810</v>
      </c>
    </row>
    <row r="5332" spans="1:35">
      <c r="A5332" t="s">
        <v>227</v>
      </c>
      <c r="B5332" s="1">
        <v>46315</v>
      </c>
      <c r="C5332">
        <v>3</v>
      </c>
      <c r="D5332" t="s">
        <v>686</v>
      </c>
      <c r="E5332" t="s">
        <v>494</v>
      </c>
      <c r="F5332" t="s">
        <v>30</v>
      </c>
      <c r="G5332">
        <v>92</v>
      </c>
      <c r="H5332" t="s">
        <v>687</v>
      </c>
      <c r="I5332">
        <v>29</v>
      </c>
      <c r="J5332" t="s">
        <v>590</v>
      </c>
      <c r="K5332">
        <v>18011780</v>
      </c>
      <c r="L5332" t="s">
        <v>67</v>
      </c>
      <c r="M5332" t="s">
        <v>235</v>
      </c>
      <c r="O5332" t="s">
        <v>591</v>
      </c>
      <c r="P5332" s="2">
        <v>0.5</v>
      </c>
      <c r="Q5332" s="2">
        <v>0.58333333333333337</v>
      </c>
      <c r="R5332" t="s">
        <v>237</v>
      </c>
      <c r="Y5332" s="2">
        <v>8.3333333333333329E-2</v>
      </c>
      <c r="Z5332" s="2">
        <v>8.3333333333333329E-2</v>
      </c>
      <c r="AA5332">
        <v>2</v>
      </c>
      <c r="AB5332">
        <v>2</v>
      </c>
      <c r="AD5332">
        <v>1</v>
      </c>
      <c r="AE5332" t="s">
        <v>478</v>
      </c>
      <c r="AF5332" t="s">
        <v>243</v>
      </c>
      <c r="AG5332">
        <v>0</v>
      </c>
      <c r="AH5332">
        <v>14554527</v>
      </c>
      <c r="AI5332">
        <v>34810</v>
      </c>
    </row>
    <row r="5333" spans="1:35">
      <c r="A5333" t="s">
        <v>227</v>
      </c>
      <c r="B5333" s="1">
        <v>46316</v>
      </c>
      <c r="C5333">
        <v>3</v>
      </c>
      <c r="D5333" t="s">
        <v>686</v>
      </c>
      <c r="E5333" t="s">
        <v>494</v>
      </c>
      <c r="F5333" t="s">
        <v>30</v>
      </c>
      <c r="G5333">
        <v>92</v>
      </c>
      <c r="H5333" t="s">
        <v>687</v>
      </c>
      <c r="I5333">
        <v>29</v>
      </c>
      <c r="J5333" t="s">
        <v>590</v>
      </c>
      <c r="K5333">
        <v>18011780</v>
      </c>
      <c r="L5333" t="s">
        <v>67</v>
      </c>
      <c r="M5333" t="s">
        <v>235</v>
      </c>
      <c r="O5333" t="s">
        <v>591</v>
      </c>
      <c r="P5333" s="2">
        <v>0.5</v>
      </c>
      <c r="Q5333" s="2">
        <v>0.58333333333333337</v>
      </c>
      <c r="R5333" t="s">
        <v>237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478</v>
      </c>
      <c r="AF5333" t="s">
        <v>243</v>
      </c>
      <c r="AG5333">
        <v>0</v>
      </c>
      <c r="AH5333">
        <v>14554527</v>
      </c>
      <c r="AI5333">
        <v>34810</v>
      </c>
    </row>
    <row r="5334" spans="1:35">
      <c r="A5334" t="s">
        <v>227</v>
      </c>
      <c r="B5334" s="1">
        <v>46321</v>
      </c>
      <c r="C5334">
        <v>3</v>
      </c>
      <c r="D5334" t="s">
        <v>686</v>
      </c>
      <c r="E5334" t="s">
        <v>494</v>
      </c>
      <c r="F5334" t="s">
        <v>30</v>
      </c>
      <c r="G5334">
        <v>92</v>
      </c>
      <c r="H5334" t="s">
        <v>687</v>
      </c>
      <c r="I5334">
        <v>29</v>
      </c>
      <c r="J5334" t="s">
        <v>590</v>
      </c>
      <c r="K5334">
        <v>18011780</v>
      </c>
      <c r="L5334" t="s">
        <v>67</v>
      </c>
      <c r="M5334" t="s">
        <v>235</v>
      </c>
      <c r="O5334" t="s">
        <v>591</v>
      </c>
      <c r="P5334" s="2">
        <v>0.5</v>
      </c>
      <c r="Q5334" s="2">
        <v>0.58333333333333337</v>
      </c>
      <c r="R5334" t="s">
        <v>237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478</v>
      </c>
      <c r="AF5334" t="s">
        <v>243</v>
      </c>
      <c r="AG5334">
        <v>0</v>
      </c>
      <c r="AH5334">
        <v>14554527</v>
      </c>
      <c r="AI5334">
        <v>34810</v>
      </c>
    </row>
    <row r="5335" spans="1:35">
      <c r="A5335" t="s">
        <v>227</v>
      </c>
      <c r="B5335" s="1">
        <v>46322</v>
      </c>
      <c r="C5335">
        <v>3</v>
      </c>
      <c r="D5335" t="s">
        <v>686</v>
      </c>
      <c r="E5335" t="s">
        <v>494</v>
      </c>
      <c r="F5335" t="s">
        <v>30</v>
      </c>
      <c r="G5335">
        <v>92</v>
      </c>
      <c r="H5335" t="s">
        <v>687</v>
      </c>
      <c r="I5335">
        <v>29</v>
      </c>
      <c r="J5335" t="s">
        <v>590</v>
      </c>
      <c r="K5335">
        <v>18011780</v>
      </c>
      <c r="L5335" t="s">
        <v>67</v>
      </c>
      <c r="M5335" t="s">
        <v>235</v>
      </c>
      <c r="O5335" t="s">
        <v>591</v>
      </c>
      <c r="P5335" s="2">
        <v>0.5</v>
      </c>
      <c r="Q5335" s="2">
        <v>0.58333333333333337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0</v>
      </c>
      <c r="AH5335">
        <v>14554527</v>
      </c>
      <c r="AI5335">
        <v>34810</v>
      </c>
    </row>
    <row r="5336" spans="1:35">
      <c r="A5336" t="s">
        <v>227</v>
      </c>
      <c r="B5336" s="1">
        <v>46323</v>
      </c>
      <c r="C5336">
        <v>3</v>
      </c>
      <c r="D5336" t="s">
        <v>686</v>
      </c>
      <c r="E5336" t="s">
        <v>494</v>
      </c>
      <c r="F5336" t="s">
        <v>30</v>
      </c>
      <c r="G5336">
        <v>92</v>
      </c>
      <c r="H5336" t="s">
        <v>687</v>
      </c>
      <c r="I5336">
        <v>29</v>
      </c>
      <c r="J5336" t="s">
        <v>590</v>
      </c>
      <c r="K5336">
        <v>18011780</v>
      </c>
      <c r="L5336" t="s">
        <v>67</v>
      </c>
      <c r="M5336" t="s">
        <v>235</v>
      </c>
      <c r="O5336" t="s">
        <v>591</v>
      </c>
      <c r="P5336" s="2">
        <v>0.5</v>
      </c>
      <c r="Q5336" s="2">
        <v>0.58333333333333337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0</v>
      </c>
      <c r="AH5336">
        <v>14554527</v>
      </c>
      <c r="AI5336">
        <v>34810</v>
      </c>
    </row>
    <row r="5337" spans="1:35">
      <c r="A5337" t="s">
        <v>227</v>
      </c>
      <c r="B5337" s="1">
        <v>46296</v>
      </c>
      <c r="C5337">
        <v>3</v>
      </c>
      <c r="D5337" t="s">
        <v>686</v>
      </c>
      <c r="E5337" t="s">
        <v>494</v>
      </c>
      <c r="F5337" t="s">
        <v>30</v>
      </c>
      <c r="G5337">
        <v>92</v>
      </c>
      <c r="H5337" t="s">
        <v>687</v>
      </c>
      <c r="I5337">
        <v>29</v>
      </c>
      <c r="J5337" t="s">
        <v>590</v>
      </c>
      <c r="K5337">
        <v>19332496</v>
      </c>
      <c r="L5337" t="s">
        <v>154</v>
      </c>
      <c r="M5337" t="s">
        <v>235</v>
      </c>
      <c r="O5337" t="s">
        <v>591</v>
      </c>
      <c r="P5337" s="2">
        <v>0.5</v>
      </c>
      <c r="Q5337" s="2">
        <v>0.58333333333333337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0</v>
      </c>
      <c r="AH5337">
        <v>14132781</v>
      </c>
      <c r="AI5337">
        <v>27659</v>
      </c>
    </row>
    <row r="5338" spans="1:35">
      <c r="A5338" t="s">
        <v>227</v>
      </c>
      <c r="B5338" s="1">
        <v>46297</v>
      </c>
      <c r="C5338">
        <v>3</v>
      </c>
      <c r="D5338" t="s">
        <v>686</v>
      </c>
      <c r="E5338" t="s">
        <v>494</v>
      </c>
      <c r="F5338" t="s">
        <v>30</v>
      </c>
      <c r="G5338">
        <v>92</v>
      </c>
      <c r="H5338" t="s">
        <v>687</v>
      </c>
      <c r="I5338">
        <v>29</v>
      </c>
      <c r="J5338" t="s">
        <v>590</v>
      </c>
      <c r="K5338">
        <v>19332496</v>
      </c>
      <c r="L5338" t="s">
        <v>154</v>
      </c>
      <c r="M5338" t="s">
        <v>235</v>
      </c>
      <c r="O5338" t="s">
        <v>591</v>
      </c>
      <c r="P5338" s="2">
        <v>0.5</v>
      </c>
      <c r="Q5338" s="2">
        <v>0.58333333333333337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0</v>
      </c>
      <c r="AH5338">
        <v>14132781</v>
      </c>
      <c r="AI5338">
        <v>27659</v>
      </c>
    </row>
    <row r="5339" spans="1:35">
      <c r="A5339" t="s">
        <v>227</v>
      </c>
      <c r="B5339" s="1">
        <v>46298</v>
      </c>
      <c r="C5339">
        <v>3</v>
      </c>
      <c r="D5339" t="s">
        <v>686</v>
      </c>
      <c r="E5339" t="s">
        <v>494</v>
      </c>
      <c r="F5339" t="s">
        <v>30</v>
      </c>
      <c r="G5339">
        <v>92</v>
      </c>
      <c r="H5339" t="s">
        <v>687</v>
      </c>
      <c r="I5339">
        <v>29</v>
      </c>
      <c r="J5339" t="s">
        <v>590</v>
      </c>
      <c r="K5339">
        <v>19332496</v>
      </c>
      <c r="L5339" t="s">
        <v>154</v>
      </c>
      <c r="M5339" t="s">
        <v>235</v>
      </c>
      <c r="O5339" t="s">
        <v>591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0</v>
      </c>
      <c r="AH5339">
        <v>14132781</v>
      </c>
      <c r="AI5339">
        <v>27659</v>
      </c>
    </row>
    <row r="5340" spans="1:35">
      <c r="A5340" t="s">
        <v>227</v>
      </c>
      <c r="B5340" s="1">
        <v>46307</v>
      </c>
      <c r="C5340">
        <v>3</v>
      </c>
      <c r="D5340" t="s">
        <v>686</v>
      </c>
      <c r="E5340" t="s">
        <v>494</v>
      </c>
      <c r="F5340" t="s">
        <v>30</v>
      </c>
      <c r="G5340">
        <v>92</v>
      </c>
      <c r="H5340" t="s">
        <v>687</v>
      </c>
      <c r="I5340">
        <v>29</v>
      </c>
      <c r="J5340" t="s">
        <v>590</v>
      </c>
      <c r="K5340">
        <v>19332496</v>
      </c>
      <c r="L5340" t="s">
        <v>154</v>
      </c>
      <c r="M5340" t="s">
        <v>235</v>
      </c>
      <c r="O5340" t="s">
        <v>591</v>
      </c>
      <c r="P5340" s="2">
        <v>0.5</v>
      </c>
      <c r="Q5340" s="2">
        <v>0.58333333333333337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0</v>
      </c>
      <c r="AH5340">
        <v>14132781</v>
      </c>
      <c r="AI5340">
        <v>27659</v>
      </c>
    </row>
    <row r="5341" spans="1:35">
      <c r="A5341" t="s">
        <v>227</v>
      </c>
      <c r="B5341" s="1">
        <v>46308</v>
      </c>
      <c r="C5341">
        <v>3</v>
      </c>
      <c r="D5341" t="s">
        <v>686</v>
      </c>
      <c r="E5341" t="s">
        <v>494</v>
      </c>
      <c r="F5341" t="s">
        <v>30</v>
      </c>
      <c r="G5341">
        <v>92</v>
      </c>
      <c r="H5341" t="s">
        <v>687</v>
      </c>
      <c r="I5341">
        <v>29</v>
      </c>
      <c r="J5341" t="s">
        <v>590</v>
      </c>
      <c r="K5341">
        <v>19332496</v>
      </c>
      <c r="L5341" t="s">
        <v>154</v>
      </c>
      <c r="M5341" t="s">
        <v>235</v>
      </c>
      <c r="O5341" t="s">
        <v>591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0</v>
      </c>
      <c r="AH5341">
        <v>14132781</v>
      </c>
      <c r="AI5341">
        <v>27659</v>
      </c>
    </row>
    <row r="5342" spans="1:35">
      <c r="A5342" t="s">
        <v>227</v>
      </c>
      <c r="B5342" s="1">
        <v>46309</v>
      </c>
      <c r="C5342">
        <v>3</v>
      </c>
      <c r="D5342" t="s">
        <v>686</v>
      </c>
      <c r="E5342" t="s">
        <v>494</v>
      </c>
      <c r="F5342" t="s">
        <v>30</v>
      </c>
      <c r="G5342">
        <v>92</v>
      </c>
      <c r="H5342" t="s">
        <v>687</v>
      </c>
      <c r="I5342">
        <v>29</v>
      </c>
      <c r="J5342" t="s">
        <v>590</v>
      </c>
      <c r="K5342">
        <v>19332496</v>
      </c>
      <c r="L5342" t="s">
        <v>154</v>
      </c>
      <c r="M5342" t="s">
        <v>235</v>
      </c>
      <c r="O5342" t="s">
        <v>591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0</v>
      </c>
      <c r="AH5342">
        <v>14132781</v>
      </c>
      <c r="AI5342">
        <v>27659</v>
      </c>
    </row>
    <row r="5343" spans="1:35">
      <c r="A5343" t="s">
        <v>227</v>
      </c>
      <c r="B5343" s="1">
        <v>46317</v>
      </c>
      <c r="C5343">
        <v>3</v>
      </c>
      <c r="D5343" t="s">
        <v>686</v>
      </c>
      <c r="E5343" t="s">
        <v>494</v>
      </c>
      <c r="F5343" t="s">
        <v>30</v>
      </c>
      <c r="G5343">
        <v>92</v>
      </c>
      <c r="H5343" t="s">
        <v>687</v>
      </c>
      <c r="I5343">
        <v>29</v>
      </c>
      <c r="J5343" t="s">
        <v>590</v>
      </c>
      <c r="K5343">
        <v>19332496</v>
      </c>
      <c r="L5343" t="s">
        <v>154</v>
      </c>
      <c r="M5343" t="s">
        <v>235</v>
      </c>
      <c r="O5343" t="s">
        <v>591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0</v>
      </c>
      <c r="AH5343">
        <v>14132781</v>
      </c>
      <c r="AI5343">
        <v>27659</v>
      </c>
    </row>
    <row r="5344" spans="1:35">
      <c r="A5344" t="s">
        <v>227</v>
      </c>
      <c r="B5344" s="1">
        <v>46318</v>
      </c>
      <c r="C5344">
        <v>3</v>
      </c>
      <c r="D5344" t="s">
        <v>686</v>
      </c>
      <c r="E5344" t="s">
        <v>494</v>
      </c>
      <c r="F5344" t="s">
        <v>30</v>
      </c>
      <c r="G5344">
        <v>92</v>
      </c>
      <c r="H5344" t="s">
        <v>687</v>
      </c>
      <c r="I5344">
        <v>29</v>
      </c>
      <c r="J5344" t="s">
        <v>590</v>
      </c>
      <c r="K5344">
        <v>19332496</v>
      </c>
      <c r="L5344" t="s">
        <v>154</v>
      </c>
      <c r="M5344" t="s">
        <v>235</v>
      </c>
      <c r="O5344" t="s">
        <v>591</v>
      </c>
      <c r="P5344" s="2">
        <v>0.5</v>
      </c>
      <c r="Q5344" s="2">
        <v>0.58333333333333337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0</v>
      </c>
      <c r="AH5344">
        <v>14132781</v>
      </c>
      <c r="AI5344">
        <v>27659</v>
      </c>
    </row>
    <row r="5345" spans="1:35">
      <c r="A5345" t="s">
        <v>227</v>
      </c>
      <c r="B5345" s="1">
        <v>46319</v>
      </c>
      <c r="C5345">
        <v>3</v>
      </c>
      <c r="D5345" t="s">
        <v>686</v>
      </c>
      <c r="E5345" t="s">
        <v>494</v>
      </c>
      <c r="F5345" t="s">
        <v>30</v>
      </c>
      <c r="G5345">
        <v>92</v>
      </c>
      <c r="H5345" t="s">
        <v>687</v>
      </c>
      <c r="I5345">
        <v>29</v>
      </c>
      <c r="J5345" t="s">
        <v>590</v>
      </c>
      <c r="K5345">
        <v>19332496</v>
      </c>
      <c r="L5345" t="s">
        <v>154</v>
      </c>
      <c r="M5345" t="s">
        <v>235</v>
      </c>
      <c r="O5345" t="s">
        <v>591</v>
      </c>
      <c r="P5345" s="2">
        <v>0.5</v>
      </c>
      <c r="Q5345" s="2">
        <v>0.58333333333333337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0</v>
      </c>
      <c r="AH5345">
        <v>14132781</v>
      </c>
      <c r="AI5345">
        <v>27659</v>
      </c>
    </row>
    <row r="5346" spans="1:35">
      <c r="A5346" t="s">
        <v>227</v>
      </c>
      <c r="B5346" s="1">
        <v>46300</v>
      </c>
      <c r="C5346">
        <v>3</v>
      </c>
      <c r="D5346" t="s">
        <v>686</v>
      </c>
      <c r="E5346" t="s">
        <v>494</v>
      </c>
      <c r="F5346" t="s">
        <v>30</v>
      </c>
      <c r="G5346">
        <v>92</v>
      </c>
      <c r="H5346" t="s">
        <v>687</v>
      </c>
      <c r="I5346">
        <v>30</v>
      </c>
      <c r="J5346" t="s">
        <v>688</v>
      </c>
      <c r="K5346">
        <v>17918211</v>
      </c>
      <c r="L5346" t="s">
        <v>48</v>
      </c>
      <c r="M5346" t="s">
        <v>235</v>
      </c>
      <c r="O5346" t="s">
        <v>23</v>
      </c>
      <c r="P5346" s="2">
        <v>0.33333333333333331</v>
      </c>
      <c r="Q5346" s="2">
        <v>0.41666666666666669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256</v>
      </c>
      <c r="AG5346">
        <v>0</v>
      </c>
      <c r="AH5346">
        <v>12934370</v>
      </c>
      <c r="AI5346">
        <v>15370</v>
      </c>
    </row>
    <row r="5347" spans="1:35">
      <c r="A5347" t="s">
        <v>227</v>
      </c>
      <c r="B5347" s="1">
        <v>46301</v>
      </c>
      <c r="C5347">
        <v>3</v>
      </c>
      <c r="D5347" t="s">
        <v>686</v>
      </c>
      <c r="E5347" t="s">
        <v>494</v>
      </c>
      <c r="F5347" t="s">
        <v>30</v>
      </c>
      <c r="G5347">
        <v>92</v>
      </c>
      <c r="H5347" t="s">
        <v>687</v>
      </c>
      <c r="I5347">
        <v>30</v>
      </c>
      <c r="J5347" t="s">
        <v>688</v>
      </c>
      <c r="K5347">
        <v>17918211</v>
      </c>
      <c r="L5347" t="s">
        <v>48</v>
      </c>
      <c r="M5347" t="s">
        <v>235</v>
      </c>
      <c r="O5347" t="s">
        <v>23</v>
      </c>
      <c r="P5347" s="2">
        <v>0.33333333333333331</v>
      </c>
      <c r="Q5347" s="2">
        <v>0.41666666666666669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256</v>
      </c>
      <c r="AG5347">
        <v>0</v>
      </c>
      <c r="AH5347">
        <v>12934370</v>
      </c>
      <c r="AI5347">
        <v>15370</v>
      </c>
    </row>
    <row r="5348" spans="1:35">
      <c r="A5348" t="s">
        <v>227</v>
      </c>
      <c r="B5348" s="1">
        <v>46302</v>
      </c>
      <c r="C5348">
        <v>3</v>
      </c>
      <c r="D5348" t="s">
        <v>686</v>
      </c>
      <c r="E5348" t="s">
        <v>494</v>
      </c>
      <c r="F5348" t="s">
        <v>30</v>
      </c>
      <c r="G5348">
        <v>92</v>
      </c>
      <c r="H5348" t="s">
        <v>687</v>
      </c>
      <c r="I5348">
        <v>30</v>
      </c>
      <c r="J5348" t="s">
        <v>688</v>
      </c>
      <c r="K5348">
        <v>17918211</v>
      </c>
      <c r="L5348" t="s">
        <v>48</v>
      </c>
      <c r="M5348" t="s">
        <v>235</v>
      </c>
      <c r="O5348" t="s">
        <v>23</v>
      </c>
      <c r="P5348" s="2">
        <v>0.33333333333333331</v>
      </c>
      <c r="Q5348" s="2">
        <v>0.41666666666666669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256</v>
      </c>
      <c r="AG5348">
        <v>0</v>
      </c>
      <c r="AH5348">
        <v>12934370</v>
      </c>
      <c r="AI5348">
        <v>15370</v>
      </c>
    </row>
    <row r="5349" spans="1:35">
      <c r="A5349" t="s">
        <v>227</v>
      </c>
      <c r="B5349" s="1">
        <v>46310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30</v>
      </c>
      <c r="J5349" t="s">
        <v>688</v>
      </c>
      <c r="K5349">
        <v>17918211</v>
      </c>
      <c r="L5349" t="s">
        <v>48</v>
      </c>
      <c r="M5349" t="s">
        <v>235</v>
      </c>
      <c r="O5349" t="s">
        <v>23</v>
      </c>
      <c r="P5349" s="2">
        <v>0.33333333333333331</v>
      </c>
      <c r="Q5349" s="2">
        <v>0.41666666666666669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256</v>
      </c>
      <c r="AG5349">
        <v>0</v>
      </c>
      <c r="AH5349">
        <v>12934370</v>
      </c>
      <c r="AI5349">
        <v>15370</v>
      </c>
    </row>
    <row r="5350" spans="1:35">
      <c r="A5350" t="s">
        <v>227</v>
      </c>
      <c r="B5350" s="1">
        <v>46311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30</v>
      </c>
      <c r="J5350" t="s">
        <v>688</v>
      </c>
      <c r="K5350">
        <v>17918211</v>
      </c>
      <c r="L5350" t="s">
        <v>48</v>
      </c>
      <c r="M5350" t="s">
        <v>235</v>
      </c>
      <c r="O5350" t="s">
        <v>23</v>
      </c>
      <c r="P5350" s="2">
        <v>0.33333333333333331</v>
      </c>
      <c r="Q5350" s="2">
        <v>0.41666666666666669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256</v>
      </c>
      <c r="AG5350">
        <v>0</v>
      </c>
      <c r="AH5350">
        <v>12934370</v>
      </c>
      <c r="AI5350">
        <v>15370</v>
      </c>
    </row>
    <row r="5351" spans="1:35">
      <c r="A5351" t="s">
        <v>227</v>
      </c>
      <c r="B5351" s="1">
        <v>46312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30</v>
      </c>
      <c r="J5351" t="s">
        <v>688</v>
      </c>
      <c r="K5351">
        <v>17918211</v>
      </c>
      <c r="L5351" t="s">
        <v>48</v>
      </c>
      <c r="M5351" t="s">
        <v>235</v>
      </c>
      <c r="O5351" t="s">
        <v>23</v>
      </c>
      <c r="P5351" s="2">
        <v>0.33333333333333331</v>
      </c>
      <c r="Q5351" s="2">
        <v>0.41666666666666669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256</v>
      </c>
      <c r="AG5351">
        <v>0</v>
      </c>
      <c r="AH5351">
        <v>12934370</v>
      </c>
      <c r="AI5351">
        <v>15370</v>
      </c>
    </row>
    <row r="5352" spans="1:35">
      <c r="A5352" t="s">
        <v>227</v>
      </c>
      <c r="B5352" s="1">
        <v>46324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30</v>
      </c>
      <c r="J5352" t="s">
        <v>688</v>
      </c>
      <c r="K5352">
        <v>17918211</v>
      </c>
      <c r="L5352" t="s">
        <v>48</v>
      </c>
      <c r="M5352" t="s">
        <v>235</v>
      </c>
      <c r="O5352" t="s">
        <v>23</v>
      </c>
      <c r="P5352" s="2">
        <v>0.33333333333333331</v>
      </c>
      <c r="Q5352" s="2">
        <v>0.41666666666666669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256</v>
      </c>
      <c r="AG5352">
        <v>0</v>
      </c>
      <c r="AH5352">
        <v>12934370</v>
      </c>
      <c r="AI5352">
        <v>15370</v>
      </c>
    </row>
    <row r="5353" spans="1:35">
      <c r="A5353" t="s">
        <v>227</v>
      </c>
      <c r="B5353" s="1">
        <v>46325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30</v>
      </c>
      <c r="J5353" t="s">
        <v>688</v>
      </c>
      <c r="K5353">
        <v>17918211</v>
      </c>
      <c r="L5353" t="s">
        <v>48</v>
      </c>
      <c r="M5353" t="s">
        <v>235</v>
      </c>
      <c r="O5353" t="s">
        <v>23</v>
      </c>
      <c r="P5353" s="2">
        <v>0.33333333333333331</v>
      </c>
      <c r="Q5353" s="2">
        <v>0.41666666666666669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256</v>
      </c>
      <c r="AG5353">
        <v>0</v>
      </c>
      <c r="AH5353">
        <v>12934370</v>
      </c>
      <c r="AI5353">
        <v>15370</v>
      </c>
    </row>
    <row r="5354" spans="1:35">
      <c r="A5354" t="s">
        <v>227</v>
      </c>
      <c r="B5354" s="1">
        <v>46326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30</v>
      </c>
      <c r="J5354" t="s">
        <v>688</v>
      </c>
      <c r="K5354">
        <v>17918211</v>
      </c>
      <c r="L5354" t="s">
        <v>48</v>
      </c>
      <c r="M5354" t="s">
        <v>235</v>
      </c>
      <c r="O5354" t="s">
        <v>23</v>
      </c>
      <c r="P5354" s="2">
        <v>0.33333333333333331</v>
      </c>
      <c r="Q5354" s="2">
        <v>0.41666666666666669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256</v>
      </c>
      <c r="AG5354">
        <v>0</v>
      </c>
      <c r="AH5354">
        <v>12934370</v>
      </c>
      <c r="AI5354">
        <v>15370</v>
      </c>
    </row>
    <row r="5355" spans="1:35">
      <c r="A5355" t="s">
        <v>227</v>
      </c>
      <c r="B5355" s="1">
        <v>46304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30</v>
      </c>
      <c r="J5355" t="s">
        <v>688</v>
      </c>
      <c r="K5355">
        <v>18011780</v>
      </c>
      <c r="L5355" t="s">
        <v>67</v>
      </c>
      <c r="M5355" t="s">
        <v>235</v>
      </c>
      <c r="O5355" t="s">
        <v>23</v>
      </c>
      <c r="P5355" s="2">
        <v>0.33333333333333331</v>
      </c>
      <c r="Q5355" s="2">
        <v>0.41666666666666669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0</v>
      </c>
      <c r="AH5355">
        <v>14554527</v>
      </c>
      <c r="AI5355">
        <v>34810</v>
      </c>
    </row>
    <row r="5356" spans="1:35">
      <c r="A5356" t="s">
        <v>227</v>
      </c>
      <c r="B5356" s="1">
        <v>46305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30</v>
      </c>
      <c r="J5356" t="s">
        <v>688</v>
      </c>
      <c r="K5356">
        <v>18011780</v>
      </c>
      <c r="L5356" t="s">
        <v>67</v>
      </c>
      <c r="M5356" t="s">
        <v>235</v>
      </c>
      <c r="O5356" t="s">
        <v>23</v>
      </c>
      <c r="P5356" s="2">
        <v>0.33333333333333331</v>
      </c>
      <c r="Q5356" s="2">
        <v>0.41666666666666669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0</v>
      </c>
      <c r="AH5356">
        <v>14554527</v>
      </c>
      <c r="AI5356">
        <v>34810</v>
      </c>
    </row>
    <row r="5357" spans="1:35">
      <c r="A5357" t="s">
        <v>227</v>
      </c>
      <c r="B5357" s="1">
        <v>46314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30</v>
      </c>
      <c r="J5357" t="s">
        <v>688</v>
      </c>
      <c r="K5357">
        <v>18011780</v>
      </c>
      <c r="L5357" t="s">
        <v>67</v>
      </c>
      <c r="M5357" t="s">
        <v>235</v>
      </c>
      <c r="O5357" t="s">
        <v>23</v>
      </c>
      <c r="P5357" s="2">
        <v>0.33333333333333331</v>
      </c>
      <c r="Q5357" s="2">
        <v>0.41666666666666669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0</v>
      </c>
      <c r="AH5357">
        <v>14554527</v>
      </c>
      <c r="AI5357">
        <v>34810</v>
      </c>
    </row>
    <row r="5358" spans="1:35">
      <c r="A5358" t="s">
        <v>227</v>
      </c>
      <c r="B5358" s="1">
        <v>46315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30</v>
      </c>
      <c r="J5358" t="s">
        <v>688</v>
      </c>
      <c r="K5358">
        <v>18011780</v>
      </c>
      <c r="L5358" t="s">
        <v>67</v>
      </c>
      <c r="M5358" t="s">
        <v>235</v>
      </c>
      <c r="O5358" t="s">
        <v>23</v>
      </c>
      <c r="P5358" s="2">
        <v>0.33333333333333331</v>
      </c>
      <c r="Q5358" s="2">
        <v>0.41666666666666669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0</v>
      </c>
      <c r="AH5358">
        <v>14554527</v>
      </c>
      <c r="AI5358">
        <v>34810</v>
      </c>
    </row>
    <row r="5359" spans="1:35">
      <c r="A5359" t="s">
        <v>227</v>
      </c>
      <c r="B5359" s="1">
        <v>46316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30</v>
      </c>
      <c r="J5359" t="s">
        <v>688</v>
      </c>
      <c r="K5359">
        <v>18011780</v>
      </c>
      <c r="L5359" t="s">
        <v>67</v>
      </c>
      <c r="M5359" t="s">
        <v>235</v>
      </c>
      <c r="O5359" t="s">
        <v>23</v>
      </c>
      <c r="P5359" s="2">
        <v>0.33333333333333331</v>
      </c>
      <c r="Q5359" s="2">
        <v>0.41666666666666669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0</v>
      </c>
      <c r="AH5359">
        <v>14554527</v>
      </c>
      <c r="AI5359">
        <v>34810</v>
      </c>
    </row>
    <row r="5360" spans="1:35">
      <c r="A5360" t="s">
        <v>227</v>
      </c>
      <c r="B5360" s="1">
        <v>46321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30</v>
      </c>
      <c r="J5360" t="s">
        <v>688</v>
      </c>
      <c r="K5360">
        <v>18011780</v>
      </c>
      <c r="L5360" t="s">
        <v>67</v>
      </c>
      <c r="M5360" t="s">
        <v>235</v>
      </c>
      <c r="O5360" t="s">
        <v>23</v>
      </c>
      <c r="P5360" s="2">
        <v>0.33333333333333331</v>
      </c>
      <c r="Q5360" s="2">
        <v>0.41666666666666669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0</v>
      </c>
      <c r="AH5360">
        <v>14554527</v>
      </c>
      <c r="AI5360">
        <v>34810</v>
      </c>
    </row>
    <row r="5361" spans="1:35">
      <c r="A5361" t="s">
        <v>227</v>
      </c>
      <c r="B5361" s="1">
        <v>46322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30</v>
      </c>
      <c r="J5361" t="s">
        <v>688</v>
      </c>
      <c r="K5361">
        <v>18011780</v>
      </c>
      <c r="L5361" t="s">
        <v>67</v>
      </c>
      <c r="M5361" t="s">
        <v>235</v>
      </c>
      <c r="O5361" t="s">
        <v>23</v>
      </c>
      <c r="P5361" s="2">
        <v>0.33333333333333331</v>
      </c>
      <c r="Q5361" s="2">
        <v>0.41666666666666669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0</v>
      </c>
      <c r="AH5361">
        <v>14554527</v>
      </c>
      <c r="AI5361">
        <v>34810</v>
      </c>
    </row>
    <row r="5362" spans="1:35">
      <c r="A5362" t="s">
        <v>227</v>
      </c>
      <c r="B5362" s="1">
        <v>46323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30</v>
      </c>
      <c r="J5362" t="s">
        <v>688</v>
      </c>
      <c r="K5362">
        <v>18011780</v>
      </c>
      <c r="L5362" t="s">
        <v>67</v>
      </c>
      <c r="M5362" t="s">
        <v>235</v>
      </c>
      <c r="O5362" t="s">
        <v>23</v>
      </c>
      <c r="P5362" s="2">
        <v>0.33333333333333331</v>
      </c>
      <c r="Q5362" s="2">
        <v>0.41666666666666669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14554527</v>
      </c>
      <c r="AI5362">
        <v>34810</v>
      </c>
    </row>
    <row r="5363" spans="1:35">
      <c r="A5363" t="s">
        <v>227</v>
      </c>
      <c r="B5363" s="1">
        <v>46296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30</v>
      </c>
      <c r="J5363" t="s">
        <v>688</v>
      </c>
      <c r="K5363">
        <v>19332496</v>
      </c>
      <c r="L5363" t="s">
        <v>154</v>
      </c>
      <c r="M5363" t="s">
        <v>235</v>
      </c>
      <c r="O5363" t="s">
        <v>23</v>
      </c>
      <c r="P5363" s="2">
        <v>0.33333333333333331</v>
      </c>
      <c r="Q5363" s="2">
        <v>0.41666666666666669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14132781</v>
      </c>
      <c r="AI5363">
        <v>27659</v>
      </c>
    </row>
    <row r="5364" spans="1:35">
      <c r="A5364" t="s">
        <v>227</v>
      </c>
      <c r="B5364" s="1">
        <v>46297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30</v>
      </c>
      <c r="J5364" t="s">
        <v>688</v>
      </c>
      <c r="K5364">
        <v>19332496</v>
      </c>
      <c r="L5364" t="s">
        <v>154</v>
      </c>
      <c r="M5364" t="s">
        <v>235</v>
      </c>
      <c r="O5364" t="s">
        <v>23</v>
      </c>
      <c r="P5364" s="2">
        <v>0.33333333333333331</v>
      </c>
      <c r="Q5364" s="2">
        <v>0.41666666666666669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14132781</v>
      </c>
      <c r="AI5364">
        <v>27659</v>
      </c>
    </row>
    <row r="5365" spans="1:35">
      <c r="A5365" t="s">
        <v>227</v>
      </c>
      <c r="B5365" s="1">
        <v>46298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30</v>
      </c>
      <c r="J5365" t="s">
        <v>688</v>
      </c>
      <c r="K5365">
        <v>19332496</v>
      </c>
      <c r="L5365" t="s">
        <v>154</v>
      </c>
      <c r="M5365" t="s">
        <v>235</v>
      </c>
      <c r="O5365" t="s">
        <v>23</v>
      </c>
      <c r="P5365" s="2">
        <v>0.33333333333333331</v>
      </c>
      <c r="Q5365" s="2">
        <v>0.41666666666666669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14132781</v>
      </c>
      <c r="AI5365">
        <v>27659</v>
      </c>
    </row>
    <row r="5366" spans="1:35">
      <c r="A5366" t="s">
        <v>227</v>
      </c>
      <c r="B5366" s="1">
        <v>46307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30</v>
      </c>
      <c r="J5366" t="s">
        <v>688</v>
      </c>
      <c r="K5366">
        <v>19332496</v>
      </c>
      <c r="L5366" t="s">
        <v>154</v>
      </c>
      <c r="M5366" t="s">
        <v>235</v>
      </c>
      <c r="O5366" t="s">
        <v>23</v>
      </c>
      <c r="P5366" s="2">
        <v>0.33333333333333331</v>
      </c>
      <c r="Q5366" s="2">
        <v>0.41666666666666669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14132781</v>
      </c>
      <c r="AI5366">
        <v>27659</v>
      </c>
    </row>
    <row r="5367" spans="1:35">
      <c r="A5367" t="s">
        <v>227</v>
      </c>
      <c r="B5367" s="1">
        <v>46308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30</v>
      </c>
      <c r="J5367" t="s">
        <v>688</v>
      </c>
      <c r="K5367">
        <v>19332496</v>
      </c>
      <c r="L5367" t="s">
        <v>154</v>
      </c>
      <c r="M5367" t="s">
        <v>235</v>
      </c>
      <c r="O5367" t="s">
        <v>23</v>
      </c>
      <c r="P5367" s="2">
        <v>0.33333333333333331</v>
      </c>
      <c r="Q5367" s="2">
        <v>0.41666666666666669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14132781</v>
      </c>
      <c r="AI5367">
        <v>27659</v>
      </c>
    </row>
    <row r="5368" spans="1:35">
      <c r="A5368" t="s">
        <v>227</v>
      </c>
      <c r="B5368" s="1">
        <v>46309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30</v>
      </c>
      <c r="J5368" t="s">
        <v>688</v>
      </c>
      <c r="K5368">
        <v>19332496</v>
      </c>
      <c r="L5368" t="s">
        <v>154</v>
      </c>
      <c r="M5368" t="s">
        <v>235</v>
      </c>
      <c r="O5368" t="s">
        <v>23</v>
      </c>
      <c r="P5368" s="2">
        <v>0.33333333333333331</v>
      </c>
      <c r="Q5368" s="2">
        <v>0.41666666666666669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14132781</v>
      </c>
      <c r="AI5368">
        <v>27659</v>
      </c>
    </row>
    <row r="5369" spans="1:35">
      <c r="A5369" t="s">
        <v>227</v>
      </c>
      <c r="B5369" s="1">
        <v>46317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30</v>
      </c>
      <c r="J5369" t="s">
        <v>688</v>
      </c>
      <c r="K5369">
        <v>19332496</v>
      </c>
      <c r="L5369" t="s">
        <v>154</v>
      </c>
      <c r="M5369" t="s">
        <v>235</v>
      </c>
      <c r="O5369" t="s">
        <v>23</v>
      </c>
      <c r="P5369" s="2">
        <v>0.33333333333333331</v>
      </c>
      <c r="Q5369" s="2">
        <v>0.41666666666666669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14132781</v>
      </c>
      <c r="AI5369">
        <v>27659</v>
      </c>
    </row>
    <row r="5370" spans="1:35">
      <c r="A5370" t="s">
        <v>227</v>
      </c>
      <c r="B5370" s="1">
        <v>46318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30</v>
      </c>
      <c r="J5370" t="s">
        <v>688</v>
      </c>
      <c r="K5370">
        <v>19332496</v>
      </c>
      <c r="L5370" t="s">
        <v>154</v>
      </c>
      <c r="M5370" t="s">
        <v>235</v>
      </c>
      <c r="O5370" t="s">
        <v>23</v>
      </c>
      <c r="P5370" s="2">
        <v>0.33333333333333331</v>
      </c>
      <c r="Q5370" s="2">
        <v>0.41666666666666669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14132781</v>
      </c>
      <c r="AI5370">
        <v>27659</v>
      </c>
    </row>
    <row r="5371" spans="1:35">
      <c r="A5371" t="s">
        <v>227</v>
      </c>
      <c r="B5371" s="1">
        <v>46319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30</v>
      </c>
      <c r="J5371" t="s">
        <v>688</v>
      </c>
      <c r="K5371">
        <v>19332496</v>
      </c>
      <c r="L5371" t="s">
        <v>154</v>
      </c>
      <c r="M5371" t="s">
        <v>235</v>
      </c>
      <c r="O5371" t="s">
        <v>23</v>
      </c>
      <c r="P5371" s="2">
        <v>0.33333333333333331</v>
      </c>
      <c r="Q5371" s="2">
        <v>0.41666666666666669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14132781</v>
      </c>
      <c r="AI5371">
        <v>27659</v>
      </c>
    </row>
    <row r="5372" spans="1:35">
      <c r="A5372" t="s">
        <v>227</v>
      </c>
      <c r="B5372" s="1">
        <v>46300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413</v>
      </c>
      <c r="J5372" t="s">
        <v>690</v>
      </c>
      <c r="K5372">
        <v>17918211</v>
      </c>
      <c r="L5372" t="s">
        <v>48</v>
      </c>
      <c r="M5372" t="s">
        <v>235</v>
      </c>
      <c r="O5372" t="s">
        <v>24</v>
      </c>
      <c r="P5372" s="2">
        <v>0.41666666666666669</v>
      </c>
      <c r="Q5372" s="2">
        <v>0.5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46301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413</v>
      </c>
      <c r="J5373" t="s">
        <v>690</v>
      </c>
      <c r="K5373">
        <v>17918211</v>
      </c>
      <c r="L5373" t="s">
        <v>48</v>
      </c>
      <c r="M5373" t="s">
        <v>235</v>
      </c>
      <c r="O5373" t="s">
        <v>24</v>
      </c>
      <c r="P5373" s="2">
        <v>0.41666666666666669</v>
      </c>
      <c r="Q5373" s="2">
        <v>0.5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46302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413</v>
      </c>
      <c r="J5374" t="s">
        <v>690</v>
      </c>
      <c r="K5374">
        <v>17918211</v>
      </c>
      <c r="L5374" t="s">
        <v>48</v>
      </c>
      <c r="M5374" t="s">
        <v>235</v>
      </c>
      <c r="O5374" t="s">
        <v>24</v>
      </c>
      <c r="P5374" s="2">
        <v>0.41666666666666669</v>
      </c>
      <c r="Q5374" s="2">
        <v>0.5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46310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413</v>
      </c>
      <c r="J5375" t="s">
        <v>690</v>
      </c>
      <c r="K5375">
        <v>17918211</v>
      </c>
      <c r="L5375" t="s">
        <v>48</v>
      </c>
      <c r="M5375" t="s">
        <v>235</v>
      </c>
      <c r="O5375" t="s">
        <v>24</v>
      </c>
      <c r="P5375" s="2">
        <v>0.41666666666666669</v>
      </c>
      <c r="Q5375" s="2">
        <v>0.5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46311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413</v>
      </c>
      <c r="J5376" t="s">
        <v>690</v>
      </c>
      <c r="K5376">
        <v>17918211</v>
      </c>
      <c r="L5376" t="s">
        <v>48</v>
      </c>
      <c r="M5376" t="s">
        <v>235</v>
      </c>
      <c r="O5376" t="s">
        <v>24</v>
      </c>
      <c r="P5376" s="2">
        <v>0.41666666666666669</v>
      </c>
      <c r="Q5376" s="2">
        <v>0.5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256</v>
      </c>
      <c r="AG5376">
        <v>0</v>
      </c>
      <c r="AH5376">
        <v>12934370</v>
      </c>
      <c r="AI5376">
        <v>15370</v>
      </c>
    </row>
    <row r="5377" spans="1:35">
      <c r="A5377" t="s">
        <v>227</v>
      </c>
      <c r="B5377" s="1">
        <v>46312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413</v>
      </c>
      <c r="J5377" t="s">
        <v>690</v>
      </c>
      <c r="K5377">
        <v>17918211</v>
      </c>
      <c r="L5377" t="s">
        <v>48</v>
      </c>
      <c r="M5377" t="s">
        <v>235</v>
      </c>
      <c r="O5377" t="s">
        <v>24</v>
      </c>
      <c r="P5377" s="2">
        <v>0.41666666666666669</v>
      </c>
      <c r="Q5377" s="2">
        <v>0.5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256</v>
      </c>
      <c r="AG5377">
        <v>0</v>
      </c>
      <c r="AH5377">
        <v>12934370</v>
      </c>
      <c r="AI5377">
        <v>15370</v>
      </c>
    </row>
    <row r="5378" spans="1:35">
      <c r="A5378" t="s">
        <v>227</v>
      </c>
      <c r="B5378" s="1">
        <v>46324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413</v>
      </c>
      <c r="J5378" t="s">
        <v>690</v>
      </c>
      <c r="K5378">
        <v>17918211</v>
      </c>
      <c r="L5378" t="s">
        <v>48</v>
      </c>
      <c r="M5378" t="s">
        <v>235</v>
      </c>
      <c r="O5378" t="s">
        <v>24</v>
      </c>
      <c r="P5378" s="2">
        <v>0.41666666666666669</v>
      </c>
      <c r="Q5378" s="2">
        <v>0.5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256</v>
      </c>
      <c r="AG5378">
        <v>0</v>
      </c>
      <c r="AH5378">
        <v>12934370</v>
      </c>
      <c r="AI5378">
        <v>15370</v>
      </c>
    </row>
    <row r="5379" spans="1:35">
      <c r="A5379" t="s">
        <v>227</v>
      </c>
      <c r="B5379" s="1">
        <v>46325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413</v>
      </c>
      <c r="J5379" t="s">
        <v>690</v>
      </c>
      <c r="K5379">
        <v>17918211</v>
      </c>
      <c r="L5379" t="s">
        <v>48</v>
      </c>
      <c r="M5379" t="s">
        <v>235</v>
      </c>
      <c r="O5379" t="s">
        <v>24</v>
      </c>
      <c r="P5379" s="2">
        <v>0.41666666666666669</v>
      </c>
      <c r="Q5379" s="2">
        <v>0.5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256</v>
      </c>
      <c r="AG5379">
        <v>0</v>
      </c>
      <c r="AH5379">
        <v>12934370</v>
      </c>
      <c r="AI5379">
        <v>15370</v>
      </c>
    </row>
    <row r="5380" spans="1:35">
      <c r="A5380" t="s">
        <v>227</v>
      </c>
      <c r="B5380" s="1">
        <v>46326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413</v>
      </c>
      <c r="J5380" t="s">
        <v>690</v>
      </c>
      <c r="K5380">
        <v>17918211</v>
      </c>
      <c r="L5380" t="s">
        <v>48</v>
      </c>
      <c r="M5380" t="s">
        <v>235</v>
      </c>
      <c r="O5380" t="s">
        <v>24</v>
      </c>
      <c r="P5380" s="2">
        <v>0.41666666666666669</v>
      </c>
      <c r="Q5380" s="2">
        <v>0.5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46304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413</v>
      </c>
      <c r="J5381" t="s">
        <v>690</v>
      </c>
      <c r="K5381">
        <v>18011780</v>
      </c>
      <c r="L5381" t="s">
        <v>67</v>
      </c>
      <c r="M5381" t="s">
        <v>235</v>
      </c>
      <c r="O5381" t="s">
        <v>24</v>
      </c>
      <c r="P5381" s="2">
        <v>0.41666666666666669</v>
      </c>
      <c r="Q5381" s="2">
        <v>0.5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46305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413</v>
      </c>
      <c r="J5382" t="s">
        <v>690</v>
      </c>
      <c r="K5382">
        <v>18011780</v>
      </c>
      <c r="L5382" t="s">
        <v>67</v>
      </c>
      <c r="M5382" t="s">
        <v>235</v>
      </c>
      <c r="O5382" t="s">
        <v>24</v>
      </c>
      <c r="P5382" s="2">
        <v>0.41666666666666669</v>
      </c>
      <c r="Q5382" s="2">
        <v>0.5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46314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413</v>
      </c>
      <c r="J5383" t="s">
        <v>690</v>
      </c>
      <c r="K5383">
        <v>18011780</v>
      </c>
      <c r="L5383" t="s">
        <v>67</v>
      </c>
      <c r="M5383" t="s">
        <v>235</v>
      </c>
      <c r="O5383" t="s">
        <v>24</v>
      </c>
      <c r="P5383" s="2">
        <v>0.41666666666666669</v>
      </c>
      <c r="Q5383" s="2">
        <v>0.5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46315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413</v>
      </c>
      <c r="J5384" t="s">
        <v>690</v>
      </c>
      <c r="K5384">
        <v>18011780</v>
      </c>
      <c r="L5384" t="s">
        <v>67</v>
      </c>
      <c r="M5384" t="s">
        <v>235</v>
      </c>
      <c r="O5384" t="s">
        <v>24</v>
      </c>
      <c r="P5384" s="2">
        <v>0.41666666666666669</v>
      </c>
      <c r="Q5384" s="2">
        <v>0.5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14554527</v>
      </c>
      <c r="AI5384">
        <v>34810</v>
      </c>
    </row>
    <row r="5385" spans="1:35">
      <c r="A5385" t="s">
        <v>227</v>
      </c>
      <c r="B5385" s="1">
        <v>46316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413</v>
      </c>
      <c r="J5385" t="s">
        <v>690</v>
      </c>
      <c r="K5385">
        <v>18011780</v>
      </c>
      <c r="L5385" t="s">
        <v>67</v>
      </c>
      <c r="M5385" t="s">
        <v>235</v>
      </c>
      <c r="O5385" t="s">
        <v>24</v>
      </c>
      <c r="P5385" s="2">
        <v>0.41666666666666669</v>
      </c>
      <c r="Q5385" s="2">
        <v>0.5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14554527</v>
      </c>
      <c r="AI5385">
        <v>34810</v>
      </c>
    </row>
    <row r="5386" spans="1:35">
      <c r="A5386" t="s">
        <v>227</v>
      </c>
      <c r="B5386" s="1">
        <v>46321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413</v>
      </c>
      <c r="J5386" t="s">
        <v>690</v>
      </c>
      <c r="K5386">
        <v>18011780</v>
      </c>
      <c r="L5386" t="s">
        <v>67</v>
      </c>
      <c r="M5386" t="s">
        <v>235</v>
      </c>
      <c r="O5386" t="s">
        <v>24</v>
      </c>
      <c r="P5386" s="2">
        <v>0.41666666666666669</v>
      </c>
      <c r="Q5386" s="2">
        <v>0.5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14554527</v>
      </c>
      <c r="AI5386">
        <v>34810</v>
      </c>
    </row>
    <row r="5387" spans="1:35">
      <c r="A5387" t="s">
        <v>227</v>
      </c>
      <c r="B5387" s="1">
        <v>46322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413</v>
      </c>
      <c r="J5387" t="s">
        <v>690</v>
      </c>
      <c r="K5387">
        <v>18011780</v>
      </c>
      <c r="L5387" t="s">
        <v>67</v>
      </c>
      <c r="M5387" t="s">
        <v>235</v>
      </c>
      <c r="O5387" t="s">
        <v>24</v>
      </c>
      <c r="P5387" s="2">
        <v>0.41666666666666669</v>
      </c>
      <c r="Q5387" s="2">
        <v>0.5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14554527</v>
      </c>
      <c r="AI5387">
        <v>34810</v>
      </c>
    </row>
    <row r="5388" spans="1:35">
      <c r="A5388" t="s">
        <v>227</v>
      </c>
      <c r="B5388" s="1">
        <v>46323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413</v>
      </c>
      <c r="J5388" t="s">
        <v>690</v>
      </c>
      <c r="K5388">
        <v>18011780</v>
      </c>
      <c r="L5388" t="s">
        <v>67</v>
      </c>
      <c r="M5388" t="s">
        <v>235</v>
      </c>
      <c r="O5388" t="s">
        <v>24</v>
      </c>
      <c r="P5388" s="2">
        <v>0.41666666666666669</v>
      </c>
      <c r="Q5388" s="2">
        <v>0.5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14554527</v>
      </c>
      <c r="AI5388">
        <v>34810</v>
      </c>
    </row>
    <row r="5389" spans="1:35">
      <c r="A5389" t="s">
        <v>227</v>
      </c>
      <c r="B5389" s="1">
        <v>46296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413</v>
      </c>
      <c r="J5389" t="s">
        <v>690</v>
      </c>
      <c r="K5389">
        <v>19332496</v>
      </c>
      <c r="L5389" t="s">
        <v>154</v>
      </c>
      <c r="M5389" t="s">
        <v>235</v>
      </c>
      <c r="O5389" t="s">
        <v>24</v>
      </c>
      <c r="P5389" s="2">
        <v>0.41666666666666669</v>
      </c>
      <c r="Q5389" s="2">
        <v>0.5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46297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413</v>
      </c>
      <c r="J5390" t="s">
        <v>690</v>
      </c>
      <c r="K5390">
        <v>19332496</v>
      </c>
      <c r="L5390" t="s">
        <v>154</v>
      </c>
      <c r="M5390" t="s">
        <v>235</v>
      </c>
      <c r="O5390" t="s">
        <v>24</v>
      </c>
      <c r="P5390" s="2">
        <v>0.41666666666666669</v>
      </c>
      <c r="Q5390" s="2">
        <v>0.5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46298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413</v>
      </c>
      <c r="J5391" t="s">
        <v>690</v>
      </c>
      <c r="K5391">
        <v>19332496</v>
      </c>
      <c r="L5391" t="s">
        <v>154</v>
      </c>
      <c r="M5391" t="s">
        <v>235</v>
      </c>
      <c r="O5391" t="s">
        <v>24</v>
      </c>
      <c r="P5391" s="2">
        <v>0.41666666666666669</v>
      </c>
      <c r="Q5391" s="2">
        <v>0.5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46307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413</v>
      </c>
      <c r="J5392" t="s">
        <v>690</v>
      </c>
      <c r="K5392">
        <v>19332496</v>
      </c>
      <c r="L5392" t="s">
        <v>154</v>
      </c>
      <c r="M5392" t="s">
        <v>235</v>
      </c>
      <c r="O5392" t="s">
        <v>24</v>
      </c>
      <c r="P5392" s="2">
        <v>0.41666666666666669</v>
      </c>
      <c r="Q5392" s="2">
        <v>0.5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46308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413</v>
      </c>
      <c r="J5393" t="s">
        <v>690</v>
      </c>
      <c r="K5393">
        <v>19332496</v>
      </c>
      <c r="L5393" t="s">
        <v>154</v>
      </c>
      <c r="M5393" t="s">
        <v>235</v>
      </c>
      <c r="O5393" t="s">
        <v>24</v>
      </c>
      <c r="P5393" s="2">
        <v>0.41666666666666669</v>
      </c>
      <c r="Q5393" s="2">
        <v>0.5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14132781</v>
      </c>
      <c r="AI5393">
        <v>27659</v>
      </c>
    </row>
    <row r="5394" spans="1:35">
      <c r="A5394" t="s">
        <v>227</v>
      </c>
      <c r="B5394" s="1">
        <v>46309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413</v>
      </c>
      <c r="J5394" t="s">
        <v>690</v>
      </c>
      <c r="K5394">
        <v>19332496</v>
      </c>
      <c r="L5394" t="s">
        <v>154</v>
      </c>
      <c r="M5394" t="s">
        <v>235</v>
      </c>
      <c r="O5394" t="s">
        <v>24</v>
      </c>
      <c r="P5394" s="2">
        <v>0.41666666666666669</v>
      </c>
      <c r="Q5394" s="2">
        <v>0.5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14132781</v>
      </c>
      <c r="AI5394">
        <v>27659</v>
      </c>
    </row>
    <row r="5395" spans="1:35">
      <c r="A5395" t="s">
        <v>227</v>
      </c>
      <c r="B5395" s="1">
        <v>46317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413</v>
      </c>
      <c r="J5395" t="s">
        <v>690</v>
      </c>
      <c r="K5395">
        <v>19332496</v>
      </c>
      <c r="L5395" t="s">
        <v>154</v>
      </c>
      <c r="M5395" t="s">
        <v>235</v>
      </c>
      <c r="O5395" t="s">
        <v>24</v>
      </c>
      <c r="P5395" s="2">
        <v>0.41666666666666669</v>
      </c>
      <c r="Q5395" s="2">
        <v>0.5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14132781</v>
      </c>
      <c r="AI5395">
        <v>27659</v>
      </c>
    </row>
    <row r="5396" spans="1:35">
      <c r="A5396" t="s">
        <v>227</v>
      </c>
      <c r="B5396" s="1">
        <v>46318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413</v>
      </c>
      <c r="J5396" t="s">
        <v>690</v>
      </c>
      <c r="K5396">
        <v>19332496</v>
      </c>
      <c r="L5396" t="s">
        <v>154</v>
      </c>
      <c r="M5396" t="s">
        <v>235</v>
      </c>
      <c r="O5396" t="s">
        <v>24</v>
      </c>
      <c r="P5396" s="2">
        <v>0.41666666666666669</v>
      </c>
      <c r="Q5396" s="2">
        <v>0.5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14132781</v>
      </c>
      <c r="AI5396">
        <v>27659</v>
      </c>
    </row>
    <row r="5397" spans="1:35">
      <c r="A5397" t="s">
        <v>227</v>
      </c>
      <c r="B5397" s="1">
        <v>46319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413</v>
      </c>
      <c r="J5397" t="s">
        <v>690</v>
      </c>
      <c r="K5397">
        <v>19332496</v>
      </c>
      <c r="L5397" t="s">
        <v>154</v>
      </c>
      <c r="M5397" t="s">
        <v>235</v>
      </c>
      <c r="O5397" t="s">
        <v>24</v>
      </c>
      <c r="P5397" s="2">
        <v>0.41666666666666669</v>
      </c>
      <c r="Q5397" s="2">
        <v>0.5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46297</v>
      </c>
      <c r="C5398">
        <v>3</v>
      </c>
      <c r="D5398" t="s">
        <v>686</v>
      </c>
      <c r="E5398" t="s">
        <v>524</v>
      </c>
      <c r="F5398" t="s">
        <v>43</v>
      </c>
      <c r="G5398">
        <v>92</v>
      </c>
      <c r="H5398" t="s">
        <v>687</v>
      </c>
      <c r="I5398">
        <v>29</v>
      </c>
      <c r="J5398" t="s">
        <v>590</v>
      </c>
      <c r="K5398">
        <v>17855832</v>
      </c>
      <c r="L5398" t="s">
        <v>42</v>
      </c>
      <c r="M5398" t="s">
        <v>235</v>
      </c>
      <c r="O5398" t="s">
        <v>24</v>
      </c>
      <c r="P5398" s="2">
        <v>0.41666666666666669</v>
      </c>
      <c r="Q5398" s="2">
        <v>0.5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13144670</v>
      </c>
      <c r="AI5398">
        <v>20909</v>
      </c>
    </row>
    <row r="5399" spans="1:35">
      <c r="A5399" t="s">
        <v>227</v>
      </c>
      <c r="B5399" s="1">
        <v>46311</v>
      </c>
      <c r="C5399">
        <v>3</v>
      </c>
      <c r="D5399" t="s">
        <v>686</v>
      </c>
      <c r="E5399" t="s">
        <v>524</v>
      </c>
      <c r="F5399" t="s">
        <v>43</v>
      </c>
      <c r="G5399">
        <v>92</v>
      </c>
      <c r="H5399" t="s">
        <v>687</v>
      </c>
      <c r="I5399">
        <v>29</v>
      </c>
      <c r="J5399" t="s">
        <v>590</v>
      </c>
      <c r="K5399">
        <v>17855832</v>
      </c>
      <c r="L5399" t="s">
        <v>42</v>
      </c>
      <c r="M5399" t="s">
        <v>235</v>
      </c>
      <c r="O5399" t="s">
        <v>24</v>
      </c>
      <c r="P5399" s="2">
        <v>0.41666666666666669</v>
      </c>
      <c r="Q5399" s="2">
        <v>0.5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13144670</v>
      </c>
      <c r="AI5399">
        <v>20909</v>
      </c>
    </row>
    <row r="5400" spans="1:35">
      <c r="A5400" t="s">
        <v>227</v>
      </c>
      <c r="B5400" s="1">
        <v>46318</v>
      </c>
      <c r="C5400">
        <v>3</v>
      </c>
      <c r="D5400" t="s">
        <v>686</v>
      </c>
      <c r="E5400" t="s">
        <v>524</v>
      </c>
      <c r="F5400" t="s">
        <v>43</v>
      </c>
      <c r="G5400">
        <v>92</v>
      </c>
      <c r="H5400" t="s">
        <v>687</v>
      </c>
      <c r="I5400">
        <v>29</v>
      </c>
      <c r="J5400" t="s">
        <v>590</v>
      </c>
      <c r="K5400">
        <v>17855832</v>
      </c>
      <c r="L5400" t="s">
        <v>42</v>
      </c>
      <c r="M5400" t="s">
        <v>235</v>
      </c>
      <c r="O5400" t="s">
        <v>24</v>
      </c>
      <c r="P5400" s="2">
        <v>0.41666666666666669</v>
      </c>
      <c r="Q5400" s="2">
        <v>0.5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13144670</v>
      </c>
      <c r="AI5400">
        <v>20909</v>
      </c>
    </row>
    <row r="5401" spans="1:35">
      <c r="A5401" t="s">
        <v>227</v>
      </c>
      <c r="B5401" s="1">
        <v>46322</v>
      </c>
      <c r="C5401">
        <v>3</v>
      </c>
      <c r="D5401" t="s">
        <v>686</v>
      </c>
      <c r="E5401" t="s">
        <v>524</v>
      </c>
      <c r="F5401" t="s">
        <v>43</v>
      </c>
      <c r="G5401">
        <v>92</v>
      </c>
      <c r="H5401" t="s">
        <v>687</v>
      </c>
      <c r="I5401">
        <v>29</v>
      </c>
      <c r="J5401" t="s">
        <v>590</v>
      </c>
      <c r="K5401">
        <v>17855832</v>
      </c>
      <c r="L5401" t="s">
        <v>42</v>
      </c>
      <c r="M5401" t="s">
        <v>235</v>
      </c>
      <c r="O5401" t="s">
        <v>24</v>
      </c>
      <c r="P5401" s="2">
        <v>0.41666666666666669</v>
      </c>
      <c r="Q5401" s="2">
        <v>0.5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13144670</v>
      </c>
      <c r="AI5401">
        <v>20909</v>
      </c>
    </row>
    <row r="5402" spans="1:35">
      <c r="A5402" t="s">
        <v>227</v>
      </c>
      <c r="B5402" s="1">
        <v>46325</v>
      </c>
      <c r="C5402">
        <v>3</v>
      </c>
      <c r="D5402" t="s">
        <v>686</v>
      </c>
      <c r="E5402" t="s">
        <v>524</v>
      </c>
      <c r="F5402" t="s">
        <v>43</v>
      </c>
      <c r="G5402">
        <v>92</v>
      </c>
      <c r="H5402" t="s">
        <v>687</v>
      </c>
      <c r="I5402">
        <v>29</v>
      </c>
      <c r="J5402" t="s">
        <v>590</v>
      </c>
      <c r="K5402">
        <v>17855832</v>
      </c>
      <c r="L5402" t="s">
        <v>42</v>
      </c>
      <c r="M5402" t="s">
        <v>235</v>
      </c>
      <c r="O5402" t="s">
        <v>24</v>
      </c>
      <c r="P5402" s="2">
        <v>0.41666666666666669</v>
      </c>
      <c r="Q5402" s="2">
        <v>0.5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13144670</v>
      </c>
      <c r="AI5402">
        <v>20909</v>
      </c>
    </row>
    <row r="5403" spans="1:35">
      <c r="A5403" t="s">
        <v>227</v>
      </c>
      <c r="B5403" s="1">
        <v>46298</v>
      </c>
      <c r="C5403">
        <v>3</v>
      </c>
      <c r="D5403" t="s">
        <v>686</v>
      </c>
      <c r="E5403" t="s">
        <v>524</v>
      </c>
      <c r="F5403" t="s">
        <v>43</v>
      </c>
      <c r="G5403">
        <v>92</v>
      </c>
      <c r="H5403" t="s">
        <v>687</v>
      </c>
      <c r="I5403">
        <v>29</v>
      </c>
      <c r="J5403" t="s">
        <v>590</v>
      </c>
      <c r="K5403">
        <v>17875935</v>
      </c>
      <c r="L5403" t="s">
        <v>148</v>
      </c>
      <c r="M5403" t="s">
        <v>235</v>
      </c>
      <c r="O5403" t="s">
        <v>24</v>
      </c>
      <c r="P5403" s="2">
        <v>0.41666666666666669</v>
      </c>
      <c r="Q5403" s="2">
        <v>0.5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13888975</v>
      </c>
      <c r="AI5403">
        <v>19559</v>
      </c>
    </row>
    <row r="5404" spans="1:35">
      <c r="A5404" t="s">
        <v>227</v>
      </c>
      <c r="B5404" s="1">
        <v>46301</v>
      </c>
      <c r="C5404">
        <v>3</v>
      </c>
      <c r="D5404" t="s">
        <v>686</v>
      </c>
      <c r="E5404" t="s">
        <v>524</v>
      </c>
      <c r="F5404" t="s">
        <v>43</v>
      </c>
      <c r="G5404">
        <v>92</v>
      </c>
      <c r="H5404" t="s">
        <v>687</v>
      </c>
      <c r="I5404">
        <v>29</v>
      </c>
      <c r="J5404" t="s">
        <v>590</v>
      </c>
      <c r="K5404">
        <v>17875935</v>
      </c>
      <c r="L5404" t="s">
        <v>148</v>
      </c>
      <c r="M5404" t="s">
        <v>235</v>
      </c>
      <c r="O5404" t="s">
        <v>24</v>
      </c>
      <c r="P5404" s="2">
        <v>0.41666666666666669</v>
      </c>
      <c r="Q5404" s="2">
        <v>0.5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13888975</v>
      </c>
      <c r="AI5404">
        <v>19559</v>
      </c>
    </row>
    <row r="5405" spans="1:35">
      <c r="A5405" t="s">
        <v>227</v>
      </c>
      <c r="B5405" s="1">
        <v>46302</v>
      </c>
      <c r="C5405">
        <v>3</v>
      </c>
      <c r="D5405" t="s">
        <v>686</v>
      </c>
      <c r="E5405" t="s">
        <v>524</v>
      </c>
      <c r="F5405" t="s">
        <v>43</v>
      </c>
      <c r="G5405">
        <v>92</v>
      </c>
      <c r="H5405" t="s">
        <v>687</v>
      </c>
      <c r="I5405">
        <v>29</v>
      </c>
      <c r="J5405" t="s">
        <v>590</v>
      </c>
      <c r="K5405">
        <v>17875935</v>
      </c>
      <c r="L5405" t="s">
        <v>148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13888975</v>
      </c>
      <c r="AI5405">
        <v>19559</v>
      </c>
    </row>
    <row r="5406" spans="1:35">
      <c r="A5406" t="s">
        <v>227</v>
      </c>
      <c r="B5406" s="1">
        <v>46305</v>
      </c>
      <c r="C5406">
        <v>3</v>
      </c>
      <c r="D5406" t="s">
        <v>686</v>
      </c>
      <c r="E5406" t="s">
        <v>524</v>
      </c>
      <c r="F5406" t="s">
        <v>43</v>
      </c>
      <c r="G5406">
        <v>92</v>
      </c>
      <c r="H5406" t="s">
        <v>687</v>
      </c>
      <c r="I5406">
        <v>29</v>
      </c>
      <c r="J5406" t="s">
        <v>590</v>
      </c>
      <c r="K5406">
        <v>17875935</v>
      </c>
      <c r="L5406" t="s">
        <v>148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13888975</v>
      </c>
      <c r="AI5406">
        <v>19559</v>
      </c>
    </row>
    <row r="5407" spans="1:35">
      <c r="A5407" t="s">
        <v>227</v>
      </c>
      <c r="B5407" s="1">
        <v>46307</v>
      </c>
      <c r="C5407">
        <v>3</v>
      </c>
      <c r="D5407" t="s">
        <v>686</v>
      </c>
      <c r="E5407" t="s">
        <v>524</v>
      </c>
      <c r="F5407" t="s">
        <v>43</v>
      </c>
      <c r="G5407">
        <v>92</v>
      </c>
      <c r="H5407" t="s">
        <v>687</v>
      </c>
      <c r="I5407">
        <v>29</v>
      </c>
      <c r="J5407" t="s">
        <v>590</v>
      </c>
      <c r="K5407">
        <v>17875935</v>
      </c>
      <c r="L5407" t="s">
        <v>148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13888975</v>
      </c>
      <c r="AI5407">
        <v>19559</v>
      </c>
    </row>
    <row r="5408" spans="1:35">
      <c r="A5408" t="s">
        <v>227</v>
      </c>
      <c r="B5408" s="1">
        <v>46308</v>
      </c>
      <c r="C5408">
        <v>3</v>
      </c>
      <c r="D5408" t="s">
        <v>686</v>
      </c>
      <c r="E5408" t="s">
        <v>524</v>
      </c>
      <c r="F5408" t="s">
        <v>43</v>
      </c>
      <c r="G5408">
        <v>92</v>
      </c>
      <c r="H5408" t="s">
        <v>687</v>
      </c>
      <c r="I5408">
        <v>29</v>
      </c>
      <c r="J5408" t="s">
        <v>590</v>
      </c>
      <c r="K5408">
        <v>17875935</v>
      </c>
      <c r="L5408" t="s">
        <v>148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13888975</v>
      </c>
      <c r="AI5408">
        <v>19559</v>
      </c>
    </row>
    <row r="5409" spans="1:35">
      <c r="A5409" t="s">
        <v>227</v>
      </c>
      <c r="B5409" s="1">
        <v>46309</v>
      </c>
      <c r="C5409">
        <v>3</v>
      </c>
      <c r="D5409" t="s">
        <v>686</v>
      </c>
      <c r="E5409" t="s">
        <v>524</v>
      </c>
      <c r="F5409" t="s">
        <v>43</v>
      </c>
      <c r="G5409">
        <v>92</v>
      </c>
      <c r="H5409" t="s">
        <v>687</v>
      </c>
      <c r="I5409">
        <v>29</v>
      </c>
      <c r="J5409" t="s">
        <v>590</v>
      </c>
      <c r="K5409">
        <v>17875935</v>
      </c>
      <c r="L5409" t="s">
        <v>148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13888975</v>
      </c>
      <c r="AI5409">
        <v>19559</v>
      </c>
    </row>
    <row r="5410" spans="1:35">
      <c r="A5410" t="s">
        <v>227</v>
      </c>
      <c r="B5410" s="1">
        <v>46316</v>
      </c>
      <c r="C5410">
        <v>3</v>
      </c>
      <c r="D5410" t="s">
        <v>686</v>
      </c>
      <c r="E5410" t="s">
        <v>524</v>
      </c>
      <c r="F5410" t="s">
        <v>43</v>
      </c>
      <c r="G5410">
        <v>92</v>
      </c>
      <c r="H5410" t="s">
        <v>687</v>
      </c>
      <c r="I5410">
        <v>29</v>
      </c>
      <c r="J5410" t="s">
        <v>590</v>
      </c>
      <c r="K5410">
        <v>17875935</v>
      </c>
      <c r="L5410" t="s">
        <v>148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13888975</v>
      </c>
      <c r="AI5410">
        <v>19559</v>
      </c>
    </row>
    <row r="5411" spans="1:35">
      <c r="A5411" t="s">
        <v>227</v>
      </c>
      <c r="B5411" s="1">
        <v>46319</v>
      </c>
      <c r="C5411">
        <v>3</v>
      </c>
      <c r="D5411" t="s">
        <v>686</v>
      </c>
      <c r="E5411" t="s">
        <v>524</v>
      </c>
      <c r="F5411" t="s">
        <v>43</v>
      </c>
      <c r="G5411">
        <v>92</v>
      </c>
      <c r="H5411" t="s">
        <v>687</v>
      </c>
      <c r="I5411">
        <v>29</v>
      </c>
      <c r="J5411" t="s">
        <v>590</v>
      </c>
      <c r="K5411">
        <v>17875935</v>
      </c>
      <c r="L5411" t="s">
        <v>148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13888975</v>
      </c>
      <c r="AI5411">
        <v>19559</v>
      </c>
    </row>
    <row r="5412" spans="1:35">
      <c r="A5412" t="s">
        <v>227</v>
      </c>
      <c r="B5412" s="1">
        <v>46323</v>
      </c>
      <c r="C5412">
        <v>3</v>
      </c>
      <c r="D5412" t="s">
        <v>686</v>
      </c>
      <c r="E5412" t="s">
        <v>524</v>
      </c>
      <c r="F5412" t="s">
        <v>43</v>
      </c>
      <c r="G5412">
        <v>92</v>
      </c>
      <c r="H5412" t="s">
        <v>687</v>
      </c>
      <c r="I5412">
        <v>29</v>
      </c>
      <c r="J5412" t="s">
        <v>590</v>
      </c>
      <c r="K5412">
        <v>17875935</v>
      </c>
      <c r="L5412" t="s">
        <v>148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13888975</v>
      </c>
      <c r="AI5412">
        <v>19559</v>
      </c>
    </row>
    <row r="5413" spans="1:35">
      <c r="A5413" t="s">
        <v>227</v>
      </c>
      <c r="B5413" s="1">
        <v>46326</v>
      </c>
      <c r="C5413">
        <v>3</v>
      </c>
      <c r="D5413" t="s">
        <v>686</v>
      </c>
      <c r="E5413" t="s">
        <v>524</v>
      </c>
      <c r="F5413" t="s">
        <v>43</v>
      </c>
      <c r="G5413">
        <v>92</v>
      </c>
      <c r="H5413" t="s">
        <v>687</v>
      </c>
      <c r="I5413">
        <v>29</v>
      </c>
      <c r="J5413" t="s">
        <v>590</v>
      </c>
      <c r="K5413">
        <v>17875935</v>
      </c>
      <c r="L5413" t="s">
        <v>148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13888975</v>
      </c>
      <c r="AI5413">
        <v>19559</v>
      </c>
    </row>
    <row r="5414" spans="1:35">
      <c r="A5414" t="s">
        <v>227</v>
      </c>
      <c r="B5414" s="1">
        <v>46296</v>
      </c>
      <c r="C5414">
        <v>3</v>
      </c>
      <c r="D5414" t="s">
        <v>686</v>
      </c>
      <c r="E5414" t="s">
        <v>524</v>
      </c>
      <c r="F5414" t="s">
        <v>43</v>
      </c>
      <c r="G5414">
        <v>92</v>
      </c>
      <c r="H5414" t="s">
        <v>687</v>
      </c>
      <c r="I5414">
        <v>29</v>
      </c>
      <c r="J5414" t="s">
        <v>590</v>
      </c>
      <c r="K5414">
        <v>18096980</v>
      </c>
      <c r="L5414" t="s">
        <v>65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14398229</v>
      </c>
      <c r="AI5414">
        <v>31311</v>
      </c>
    </row>
    <row r="5415" spans="1:35">
      <c r="A5415" t="s">
        <v>227</v>
      </c>
      <c r="B5415" s="1">
        <v>46310</v>
      </c>
      <c r="C5415">
        <v>3</v>
      </c>
      <c r="D5415" t="s">
        <v>686</v>
      </c>
      <c r="E5415" t="s">
        <v>524</v>
      </c>
      <c r="F5415" t="s">
        <v>43</v>
      </c>
      <c r="G5415">
        <v>92</v>
      </c>
      <c r="H5415" t="s">
        <v>687</v>
      </c>
      <c r="I5415">
        <v>29</v>
      </c>
      <c r="J5415" t="s">
        <v>590</v>
      </c>
      <c r="K5415">
        <v>18096980</v>
      </c>
      <c r="L5415" t="s">
        <v>65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14398229</v>
      </c>
      <c r="AI5415">
        <v>31311</v>
      </c>
    </row>
    <row r="5416" spans="1:35">
      <c r="A5416" t="s">
        <v>227</v>
      </c>
      <c r="B5416" s="1">
        <v>46324</v>
      </c>
      <c r="C5416">
        <v>3</v>
      </c>
      <c r="D5416" t="s">
        <v>686</v>
      </c>
      <c r="E5416" t="s">
        <v>524</v>
      </c>
      <c r="F5416" t="s">
        <v>43</v>
      </c>
      <c r="G5416">
        <v>92</v>
      </c>
      <c r="H5416" t="s">
        <v>687</v>
      </c>
      <c r="I5416">
        <v>29</v>
      </c>
      <c r="J5416" t="s">
        <v>590</v>
      </c>
      <c r="K5416">
        <v>18096980</v>
      </c>
      <c r="L5416" t="s">
        <v>65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14398229</v>
      </c>
      <c r="AI5416">
        <v>31311</v>
      </c>
    </row>
    <row r="5417" spans="1:35">
      <c r="A5417" t="s">
        <v>227</v>
      </c>
      <c r="B5417" s="1">
        <v>46304</v>
      </c>
      <c r="C5417">
        <v>3</v>
      </c>
      <c r="D5417" t="s">
        <v>686</v>
      </c>
      <c r="E5417" t="s">
        <v>524</v>
      </c>
      <c r="F5417" t="s">
        <v>43</v>
      </c>
      <c r="G5417">
        <v>92</v>
      </c>
      <c r="H5417" t="s">
        <v>687</v>
      </c>
      <c r="I5417">
        <v>29</v>
      </c>
      <c r="J5417" t="s">
        <v>590</v>
      </c>
      <c r="K5417">
        <v>18214386</v>
      </c>
      <c r="L5417" t="s">
        <v>151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15311604</v>
      </c>
      <c r="AI5417">
        <v>45860</v>
      </c>
    </row>
    <row r="5418" spans="1:35">
      <c r="A5418" t="s">
        <v>227</v>
      </c>
      <c r="B5418" s="1">
        <v>46314</v>
      </c>
      <c r="C5418">
        <v>3</v>
      </c>
      <c r="D5418" t="s">
        <v>686</v>
      </c>
      <c r="E5418" t="s">
        <v>524</v>
      </c>
      <c r="F5418" t="s">
        <v>43</v>
      </c>
      <c r="G5418">
        <v>92</v>
      </c>
      <c r="H5418" t="s">
        <v>687</v>
      </c>
      <c r="I5418">
        <v>29</v>
      </c>
      <c r="J5418" t="s">
        <v>590</v>
      </c>
      <c r="K5418">
        <v>18214386</v>
      </c>
      <c r="L5418" t="s">
        <v>151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15311604</v>
      </c>
      <c r="AI5418">
        <v>45860</v>
      </c>
    </row>
    <row r="5419" spans="1:35">
      <c r="A5419" t="s">
        <v>227</v>
      </c>
      <c r="B5419" s="1">
        <v>46300</v>
      </c>
      <c r="C5419">
        <v>3</v>
      </c>
      <c r="D5419" t="s">
        <v>686</v>
      </c>
      <c r="E5419" t="s">
        <v>524</v>
      </c>
      <c r="F5419" t="s">
        <v>43</v>
      </c>
      <c r="G5419">
        <v>92</v>
      </c>
      <c r="H5419" t="s">
        <v>687</v>
      </c>
      <c r="I5419">
        <v>29</v>
      </c>
      <c r="J5419" t="s">
        <v>590</v>
      </c>
      <c r="K5419">
        <v>41741857</v>
      </c>
      <c r="L5419" t="s">
        <v>143</v>
      </c>
      <c r="M5419" t="s">
        <v>248</v>
      </c>
      <c r="O5419" t="s">
        <v>691</v>
      </c>
      <c r="P5419" s="2">
        <v>0.625</v>
      </c>
      <c r="Q5419" s="2">
        <v>0.66666666666666663</v>
      </c>
      <c r="R5419" t="s">
        <v>237</v>
      </c>
      <c r="Y5419" s="2">
        <v>4.1666666666666664E-2</v>
      </c>
      <c r="Z5419" s="2">
        <v>4.1666666666666664E-2</v>
      </c>
      <c r="AA5419">
        <v>1</v>
      </c>
      <c r="AB5419">
        <v>1</v>
      </c>
      <c r="AD5419">
        <v>1</v>
      </c>
      <c r="AE5419" t="s">
        <v>478</v>
      </c>
      <c r="AF5419" t="s">
        <v>243</v>
      </c>
      <c r="AG5419">
        <v>0</v>
      </c>
      <c r="AH5419">
        <v>16101442</v>
      </c>
      <c r="AI5419">
        <v>55574</v>
      </c>
    </row>
    <row r="5420" spans="1:35">
      <c r="A5420" t="s">
        <v>227</v>
      </c>
      <c r="B5420" s="1">
        <v>46312</v>
      </c>
      <c r="C5420">
        <v>3</v>
      </c>
      <c r="D5420" t="s">
        <v>686</v>
      </c>
      <c r="E5420" t="s">
        <v>524</v>
      </c>
      <c r="F5420" t="s">
        <v>43</v>
      </c>
      <c r="G5420">
        <v>92</v>
      </c>
      <c r="H5420" t="s">
        <v>687</v>
      </c>
      <c r="I5420">
        <v>29</v>
      </c>
      <c r="J5420" t="s">
        <v>590</v>
      </c>
      <c r="K5420">
        <v>41741857</v>
      </c>
      <c r="L5420" t="s">
        <v>143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16101442</v>
      </c>
      <c r="AI5420">
        <v>55574</v>
      </c>
    </row>
    <row r="5421" spans="1:35">
      <c r="A5421" t="s">
        <v>227</v>
      </c>
      <c r="B5421" s="1">
        <v>46315</v>
      </c>
      <c r="C5421">
        <v>3</v>
      </c>
      <c r="D5421" t="s">
        <v>686</v>
      </c>
      <c r="E5421" t="s">
        <v>524</v>
      </c>
      <c r="F5421" t="s">
        <v>43</v>
      </c>
      <c r="G5421">
        <v>92</v>
      </c>
      <c r="H5421" t="s">
        <v>687</v>
      </c>
      <c r="I5421">
        <v>29</v>
      </c>
      <c r="J5421" t="s">
        <v>590</v>
      </c>
      <c r="K5421">
        <v>41741857</v>
      </c>
      <c r="L5421" t="s">
        <v>143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16101442</v>
      </c>
      <c r="AI5421">
        <v>55574</v>
      </c>
    </row>
    <row r="5422" spans="1:35">
      <c r="A5422" t="s">
        <v>227</v>
      </c>
      <c r="B5422" s="1">
        <v>46321</v>
      </c>
      <c r="C5422">
        <v>3</v>
      </c>
      <c r="D5422" t="s">
        <v>686</v>
      </c>
      <c r="E5422" t="s">
        <v>524</v>
      </c>
      <c r="F5422" t="s">
        <v>43</v>
      </c>
      <c r="G5422">
        <v>92</v>
      </c>
      <c r="H5422" t="s">
        <v>687</v>
      </c>
      <c r="I5422">
        <v>29</v>
      </c>
      <c r="J5422" t="s">
        <v>590</v>
      </c>
      <c r="K5422">
        <v>42160723</v>
      </c>
      <c r="L5422" t="s">
        <v>122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15800600</v>
      </c>
      <c r="AI5422">
        <v>55844</v>
      </c>
    </row>
    <row r="5423" spans="1:35">
      <c r="A5423" t="s">
        <v>227</v>
      </c>
      <c r="B5423" s="1">
        <v>46317</v>
      </c>
      <c r="C5423">
        <v>3</v>
      </c>
      <c r="D5423" t="s">
        <v>686</v>
      </c>
      <c r="E5423" t="s">
        <v>524</v>
      </c>
      <c r="F5423" t="s">
        <v>43</v>
      </c>
      <c r="G5423">
        <v>92</v>
      </c>
      <c r="H5423" t="s">
        <v>687</v>
      </c>
      <c r="I5423">
        <v>29</v>
      </c>
      <c r="J5423" t="s">
        <v>590</v>
      </c>
      <c r="K5423">
        <v>44613053</v>
      </c>
      <c r="L5423" t="s">
        <v>137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16644543</v>
      </c>
      <c r="AI5423">
        <v>61700</v>
      </c>
    </row>
    <row r="5424" spans="1:35">
      <c r="A5424" t="s">
        <v>227</v>
      </c>
      <c r="B5424" s="1">
        <v>46297</v>
      </c>
      <c r="C5424">
        <v>3</v>
      </c>
      <c r="D5424" t="s">
        <v>686</v>
      </c>
      <c r="E5424" t="s">
        <v>524</v>
      </c>
      <c r="F5424" t="s">
        <v>43</v>
      </c>
      <c r="G5424">
        <v>92</v>
      </c>
      <c r="H5424" t="s">
        <v>687</v>
      </c>
      <c r="I5424">
        <v>30</v>
      </c>
      <c r="J5424" t="s">
        <v>688</v>
      </c>
      <c r="K5424">
        <v>17855832</v>
      </c>
      <c r="L5424" t="s">
        <v>42</v>
      </c>
      <c r="M5424" t="s">
        <v>235</v>
      </c>
      <c r="O5424" t="s">
        <v>692</v>
      </c>
      <c r="P5424" s="2">
        <v>0.33333333333333331</v>
      </c>
      <c r="Q5424" s="2">
        <v>0.375</v>
      </c>
      <c r="R5424" t="s">
        <v>237</v>
      </c>
      <c r="Y5424" s="2">
        <v>4.1666666666666664E-2</v>
      </c>
      <c r="Z5424" s="2">
        <v>4.1666666666666664E-2</v>
      </c>
      <c r="AA5424">
        <v>1</v>
      </c>
      <c r="AB5424">
        <v>1</v>
      </c>
      <c r="AD5424">
        <v>1</v>
      </c>
      <c r="AE5424" t="s">
        <v>478</v>
      </c>
      <c r="AF5424" t="s">
        <v>243</v>
      </c>
      <c r="AG5424">
        <v>4</v>
      </c>
      <c r="AH5424">
        <v>13144670</v>
      </c>
      <c r="AI5424">
        <v>20909</v>
      </c>
    </row>
    <row r="5425" spans="1:35">
      <c r="A5425" t="s">
        <v>227</v>
      </c>
      <c r="B5425" s="1">
        <v>46311</v>
      </c>
      <c r="C5425">
        <v>3</v>
      </c>
      <c r="D5425" t="s">
        <v>686</v>
      </c>
      <c r="E5425" t="s">
        <v>524</v>
      </c>
      <c r="F5425" t="s">
        <v>43</v>
      </c>
      <c r="G5425">
        <v>92</v>
      </c>
      <c r="H5425" t="s">
        <v>687</v>
      </c>
      <c r="I5425">
        <v>30</v>
      </c>
      <c r="J5425" t="s">
        <v>688</v>
      </c>
      <c r="K5425">
        <v>17855832</v>
      </c>
      <c r="L5425" t="s">
        <v>42</v>
      </c>
      <c r="M5425" t="s">
        <v>235</v>
      </c>
      <c r="O5425" t="s">
        <v>692</v>
      </c>
      <c r="P5425" s="2">
        <v>0.33333333333333331</v>
      </c>
      <c r="Q5425" s="2">
        <v>0.375</v>
      </c>
      <c r="R5425" t="s">
        <v>237</v>
      </c>
      <c r="Y5425" s="2">
        <v>4.1666666666666664E-2</v>
      </c>
      <c r="Z5425" s="2">
        <v>4.1666666666666664E-2</v>
      </c>
      <c r="AA5425">
        <v>1</v>
      </c>
      <c r="AB5425">
        <v>1</v>
      </c>
      <c r="AD5425">
        <v>1</v>
      </c>
      <c r="AE5425" t="s">
        <v>478</v>
      </c>
      <c r="AF5425" t="s">
        <v>243</v>
      </c>
      <c r="AG5425">
        <v>4</v>
      </c>
      <c r="AH5425">
        <v>13144670</v>
      </c>
      <c r="AI5425">
        <v>20909</v>
      </c>
    </row>
    <row r="5426" spans="1:35">
      <c r="A5426" t="s">
        <v>227</v>
      </c>
      <c r="B5426" s="1">
        <v>46318</v>
      </c>
      <c r="C5426">
        <v>3</v>
      </c>
      <c r="D5426" t="s">
        <v>686</v>
      </c>
      <c r="E5426" t="s">
        <v>524</v>
      </c>
      <c r="F5426" t="s">
        <v>43</v>
      </c>
      <c r="G5426">
        <v>92</v>
      </c>
      <c r="H5426" t="s">
        <v>687</v>
      </c>
      <c r="I5426">
        <v>30</v>
      </c>
      <c r="J5426" t="s">
        <v>688</v>
      </c>
      <c r="K5426">
        <v>17855832</v>
      </c>
      <c r="L5426" t="s">
        <v>42</v>
      </c>
      <c r="M5426" t="s">
        <v>235</v>
      </c>
      <c r="O5426" t="s">
        <v>692</v>
      </c>
      <c r="P5426" s="2">
        <v>0.33333333333333331</v>
      </c>
      <c r="Q5426" s="2">
        <v>0.375</v>
      </c>
      <c r="R5426" t="s">
        <v>237</v>
      </c>
      <c r="Y5426" s="2">
        <v>4.1666666666666664E-2</v>
      </c>
      <c r="Z5426" s="2">
        <v>4.1666666666666664E-2</v>
      </c>
      <c r="AA5426">
        <v>1</v>
      </c>
      <c r="AB5426">
        <v>1</v>
      </c>
      <c r="AD5426">
        <v>1</v>
      </c>
      <c r="AE5426" t="s">
        <v>478</v>
      </c>
      <c r="AF5426" t="s">
        <v>243</v>
      </c>
      <c r="AG5426">
        <v>4</v>
      </c>
      <c r="AH5426">
        <v>13144670</v>
      </c>
      <c r="AI5426">
        <v>20909</v>
      </c>
    </row>
    <row r="5427" spans="1:35">
      <c r="A5427" t="s">
        <v>227</v>
      </c>
      <c r="B5427" s="1">
        <v>46322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30</v>
      </c>
      <c r="J5427" t="s">
        <v>688</v>
      </c>
      <c r="K5427">
        <v>17855832</v>
      </c>
      <c r="L5427" t="s">
        <v>42</v>
      </c>
      <c r="M5427" t="s">
        <v>235</v>
      </c>
      <c r="O5427" t="s">
        <v>692</v>
      </c>
      <c r="P5427" s="2">
        <v>0.33333333333333331</v>
      </c>
      <c r="Q5427" s="2">
        <v>0.375</v>
      </c>
      <c r="R5427" t="s">
        <v>237</v>
      </c>
      <c r="Y5427" s="2">
        <v>4.1666666666666664E-2</v>
      </c>
      <c r="Z5427" s="2">
        <v>4.1666666666666664E-2</v>
      </c>
      <c r="AA5427">
        <v>1</v>
      </c>
      <c r="AB5427">
        <v>1</v>
      </c>
      <c r="AD5427">
        <v>1</v>
      </c>
      <c r="AE5427" t="s">
        <v>478</v>
      </c>
      <c r="AF5427" t="s">
        <v>243</v>
      </c>
      <c r="AG5427">
        <v>4</v>
      </c>
      <c r="AH5427">
        <v>13144670</v>
      </c>
      <c r="AI5427">
        <v>20909</v>
      </c>
    </row>
    <row r="5428" spans="1:35">
      <c r="A5428" t="s">
        <v>227</v>
      </c>
      <c r="B5428" s="1">
        <v>46325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30</v>
      </c>
      <c r="J5428" t="s">
        <v>688</v>
      </c>
      <c r="K5428">
        <v>17855832</v>
      </c>
      <c r="L5428" t="s">
        <v>42</v>
      </c>
      <c r="M5428" t="s">
        <v>235</v>
      </c>
      <c r="O5428" t="s">
        <v>692</v>
      </c>
      <c r="P5428" s="2">
        <v>0.33333333333333331</v>
      </c>
      <c r="Q5428" s="2">
        <v>0.375</v>
      </c>
      <c r="R5428" t="s">
        <v>237</v>
      </c>
      <c r="Y5428" s="2">
        <v>4.1666666666666664E-2</v>
      </c>
      <c r="Z5428" s="2">
        <v>4.1666666666666664E-2</v>
      </c>
      <c r="AA5428">
        <v>1</v>
      </c>
      <c r="AB5428">
        <v>1</v>
      </c>
      <c r="AD5428">
        <v>1</v>
      </c>
      <c r="AE5428" t="s">
        <v>478</v>
      </c>
      <c r="AF5428" t="s">
        <v>243</v>
      </c>
      <c r="AG5428">
        <v>4</v>
      </c>
      <c r="AH5428">
        <v>13144670</v>
      </c>
      <c r="AI5428">
        <v>20909</v>
      </c>
    </row>
    <row r="5429" spans="1:35">
      <c r="A5429" t="s">
        <v>227</v>
      </c>
      <c r="B5429" s="1">
        <v>46298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30</v>
      </c>
      <c r="J5429" t="s">
        <v>688</v>
      </c>
      <c r="K5429">
        <v>17875935</v>
      </c>
      <c r="L5429" t="s">
        <v>148</v>
      </c>
      <c r="M5429" t="s">
        <v>235</v>
      </c>
      <c r="O5429" t="s">
        <v>692</v>
      </c>
      <c r="P5429" s="2">
        <v>0.33333333333333331</v>
      </c>
      <c r="Q5429" s="2">
        <v>0.375</v>
      </c>
      <c r="R5429" t="s">
        <v>237</v>
      </c>
      <c r="Y5429" s="2">
        <v>4.1666666666666664E-2</v>
      </c>
      <c r="Z5429" s="2">
        <v>4.1666666666666664E-2</v>
      </c>
      <c r="AA5429">
        <v>1</v>
      </c>
      <c r="AB5429">
        <v>1</v>
      </c>
      <c r="AD5429">
        <v>1</v>
      </c>
      <c r="AE5429" t="s">
        <v>478</v>
      </c>
      <c r="AF5429" t="s">
        <v>243</v>
      </c>
      <c r="AG5429">
        <v>4</v>
      </c>
      <c r="AH5429">
        <v>13888975</v>
      </c>
      <c r="AI5429">
        <v>19559</v>
      </c>
    </row>
    <row r="5430" spans="1:35">
      <c r="A5430" t="s">
        <v>227</v>
      </c>
      <c r="B5430" s="1">
        <v>46301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30</v>
      </c>
      <c r="J5430" t="s">
        <v>688</v>
      </c>
      <c r="K5430">
        <v>17875935</v>
      </c>
      <c r="L5430" t="s">
        <v>148</v>
      </c>
      <c r="M5430" t="s">
        <v>235</v>
      </c>
      <c r="O5430" t="s">
        <v>692</v>
      </c>
      <c r="P5430" s="2">
        <v>0.33333333333333331</v>
      </c>
      <c r="Q5430" s="2">
        <v>0.375</v>
      </c>
      <c r="R5430" t="s">
        <v>237</v>
      </c>
      <c r="Y5430" s="2">
        <v>4.1666666666666664E-2</v>
      </c>
      <c r="Z5430" s="2">
        <v>4.1666666666666664E-2</v>
      </c>
      <c r="AA5430">
        <v>1</v>
      </c>
      <c r="AB5430">
        <v>1</v>
      </c>
      <c r="AD5430">
        <v>1</v>
      </c>
      <c r="AE5430" t="s">
        <v>478</v>
      </c>
      <c r="AF5430" t="s">
        <v>243</v>
      </c>
      <c r="AG5430">
        <v>4</v>
      </c>
      <c r="AH5430">
        <v>13888975</v>
      </c>
      <c r="AI5430">
        <v>19559</v>
      </c>
    </row>
    <row r="5431" spans="1:35">
      <c r="A5431" t="s">
        <v>227</v>
      </c>
      <c r="B5431" s="1">
        <v>46302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30</v>
      </c>
      <c r="J5431" t="s">
        <v>688</v>
      </c>
      <c r="K5431">
        <v>17875935</v>
      </c>
      <c r="L5431" t="s">
        <v>148</v>
      </c>
      <c r="M5431" t="s">
        <v>235</v>
      </c>
      <c r="O5431" t="s">
        <v>692</v>
      </c>
      <c r="P5431" s="2">
        <v>0.33333333333333331</v>
      </c>
      <c r="Q5431" s="2">
        <v>0.375</v>
      </c>
      <c r="R5431" t="s">
        <v>237</v>
      </c>
      <c r="Y5431" s="2">
        <v>4.1666666666666664E-2</v>
      </c>
      <c r="Z5431" s="2">
        <v>4.1666666666666664E-2</v>
      </c>
      <c r="AA5431">
        <v>1</v>
      </c>
      <c r="AB5431">
        <v>1</v>
      </c>
      <c r="AD5431">
        <v>1</v>
      </c>
      <c r="AE5431" t="s">
        <v>478</v>
      </c>
      <c r="AF5431" t="s">
        <v>243</v>
      </c>
      <c r="AG5431">
        <v>4</v>
      </c>
      <c r="AH5431">
        <v>13888975</v>
      </c>
      <c r="AI5431">
        <v>19559</v>
      </c>
    </row>
    <row r="5432" spans="1:35">
      <c r="A5432" t="s">
        <v>227</v>
      </c>
      <c r="B5432" s="1">
        <v>46305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30</v>
      </c>
      <c r="J5432" t="s">
        <v>688</v>
      </c>
      <c r="K5432">
        <v>17875935</v>
      </c>
      <c r="L5432" t="s">
        <v>148</v>
      </c>
      <c r="M5432" t="s">
        <v>235</v>
      </c>
      <c r="O5432" t="s">
        <v>692</v>
      </c>
      <c r="P5432" s="2">
        <v>0.33333333333333331</v>
      </c>
      <c r="Q5432" s="2">
        <v>0.375</v>
      </c>
      <c r="R5432" t="s">
        <v>237</v>
      </c>
      <c r="Y5432" s="2">
        <v>4.1666666666666664E-2</v>
      </c>
      <c r="Z5432" s="2">
        <v>4.1666666666666664E-2</v>
      </c>
      <c r="AA5432">
        <v>1</v>
      </c>
      <c r="AB5432">
        <v>1</v>
      </c>
      <c r="AD5432">
        <v>1</v>
      </c>
      <c r="AE5432" t="s">
        <v>478</v>
      </c>
      <c r="AF5432" t="s">
        <v>243</v>
      </c>
      <c r="AG5432">
        <v>4</v>
      </c>
      <c r="AH5432">
        <v>13888975</v>
      </c>
      <c r="AI5432">
        <v>19559</v>
      </c>
    </row>
    <row r="5433" spans="1:35">
      <c r="A5433" t="s">
        <v>227</v>
      </c>
      <c r="B5433" s="1">
        <v>46307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30</v>
      </c>
      <c r="J5433" t="s">
        <v>688</v>
      </c>
      <c r="K5433">
        <v>17875935</v>
      </c>
      <c r="L5433" t="s">
        <v>148</v>
      </c>
      <c r="M5433" t="s">
        <v>235</v>
      </c>
      <c r="O5433" t="s">
        <v>692</v>
      </c>
      <c r="P5433" s="2">
        <v>0.33333333333333331</v>
      </c>
      <c r="Q5433" s="2">
        <v>0.375</v>
      </c>
      <c r="R5433" t="s">
        <v>237</v>
      </c>
      <c r="Y5433" s="2">
        <v>4.1666666666666664E-2</v>
      </c>
      <c r="Z5433" s="2">
        <v>4.1666666666666664E-2</v>
      </c>
      <c r="AA5433">
        <v>1</v>
      </c>
      <c r="AB5433">
        <v>1</v>
      </c>
      <c r="AD5433">
        <v>1</v>
      </c>
      <c r="AE5433" t="s">
        <v>478</v>
      </c>
      <c r="AF5433" t="s">
        <v>243</v>
      </c>
      <c r="AG5433">
        <v>4</v>
      </c>
      <c r="AH5433">
        <v>13888975</v>
      </c>
      <c r="AI5433">
        <v>19559</v>
      </c>
    </row>
    <row r="5434" spans="1:35">
      <c r="A5434" t="s">
        <v>227</v>
      </c>
      <c r="B5434" s="1">
        <v>46308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30</v>
      </c>
      <c r="J5434" t="s">
        <v>688</v>
      </c>
      <c r="K5434">
        <v>17875935</v>
      </c>
      <c r="L5434" t="s">
        <v>148</v>
      </c>
      <c r="M5434" t="s">
        <v>235</v>
      </c>
      <c r="O5434" t="s">
        <v>692</v>
      </c>
      <c r="P5434" s="2">
        <v>0.33333333333333331</v>
      </c>
      <c r="Q5434" s="2">
        <v>0.375</v>
      </c>
      <c r="R5434" t="s">
        <v>237</v>
      </c>
      <c r="Y5434" s="2">
        <v>4.1666666666666664E-2</v>
      </c>
      <c r="Z5434" s="2">
        <v>4.1666666666666664E-2</v>
      </c>
      <c r="AA5434">
        <v>1</v>
      </c>
      <c r="AB5434">
        <v>1</v>
      </c>
      <c r="AD5434">
        <v>1</v>
      </c>
      <c r="AE5434" t="s">
        <v>478</v>
      </c>
      <c r="AF5434" t="s">
        <v>243</v>
      </c>
      <c r="AG5434">
        <v>4</v>
      </c>
      <c r="AH5434">
        <v>13888975</v>
      </c>
      <c r="AI5434">
        <v>19559</v>
      </c>
    </row>
    <row r="5435" spans="1:35">
      <c r="A5435" t="s">
        <v>227</v>
      </c>
      <c r="B5435" s="1">
        <v>46309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30</v>
      </c>
      <c r="J5435" t="s">
        <v>688</v>
      </c>
      <c r="K5435">
        <v>17875935</v>
      </c>
      <c r="L5435" t="s">
        <v>148</v>
      </c>
      <c r="M5435" t="s">
        <v>235</v>
      </c>
      <c r="O5435" t="s">
        <v>692</v>
      </c>
      <c r="P5435" s="2">
        <v>0.33333333333333331</v>
      </c>
      <c r="Q5435" s="2">
        <v>0.375</v>
      </c>
      <c r="R5435" t="s">
        <v>237</v>
      </c>
      <c r="Y5435" s="2">
        <v>4.1666666666666664E-2</v>
      </c>
      <c r="Z5435" s="2">
        <v>4.1666666666666664E-2</v>
      </c>
      <c r="AA5435">
        <v>1</v>
      </c>
      <c r="AB5435">
        <v>1</v>
      </c>
      <c r="AD5435">
        <v>1</v>
      </c>
      <c r="AE5435" t="s">
        <v>478</v>
      </c>
      <c r="AF5435" t="s">
        <v>243</v>
      </c>
      <c r="AG5435">
        <v>4</v>
      </c>
      <c r="AH5435">
        <v>13888975</v>
      </c>
      <c r="AI5435">
        <v>19559</v>
      </c>
    </row>
    <row r="5436" spans="1:35">
      <c r="A5436" t="s">
        <v>227</v>
      </c>
      <c r="B5436" s="1">
        <v>46316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30</v>
      </c>
      <c r="J5436" t="s">
        <v>688</v>
      </c>
      <c r="K5436">
        <v>17875935</v>
      </c>
      <c r="L5436" t="s">
        <v>148</v>
      </c>
      <c r="M5436" t="s">
        <v>235</v>
      </c>
      <c r="O5436" t="s">
        <v>692</v>
      </c>
      <c r="P5436" s="2">
        <v>0.33333333333333331</v>
      </c>
      <c r="Q5436" s="2">
        <v>0.375</v>
      </c>
      <c r="R5436" t="s">
        <v>237</v>
      </c>
      <c r="Y5436" s="2">
        <v>4.1666666666666664E-2</v>
      </c>
      <c r="Z5436" s="2">
        <v>4.1666666666666664E-2</v>
      </c>
      <c r="AA5436">
        <v>1</v>
      </c>
      <c r="AB5436">
        <v>1</v>
      </c>
      <c r="AD5436">
        <v>1</v>
      </c>
      <c r="AE5436" t="s">
        <v>478</v>
      </c>
      <c r="AF5436" t="s">
        <v>243</v>
      </c>
      <c r="AG5436">
        <v>4</v>
      </c>
      <c r="AH5436">
        <v>13888975</v>
      </c>
      <c r="AI5436">
        <v>19559</v>
      </c>
    </row>
    <row r="5437" spans="1:35">
      <c r="A5437" t="s">
        <v>227</v>
      </c>
      <c r="B5437" s="1">
        <v>46319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30</v>
      </c>
      <c r="J5437" t="s">
        <v>688</v>
      </c>
      <c r="K5437">
        <v>17875935</v>
      </c>
      <c r="L5437" t="s">
        <v>148</v>
      </c>
      <c r="M5437" t="s">
        <v>235</v>
      </c>
      <c r="O5437" t="s">
        <v>692</v>
      </c>
      <c r="P5437" s="2">
        <v>0.33333333333333331</v>
      </c>
      <c r="Q5437" s="2">
        <v>0.375</v>
      </c>
      <c r="R5437" t="s">
        <v>237</v>
      </c>
      <c r="Y5437" s="2">
        <v>4.1666666666666664E-2</v>
      </c>
      <c r="Z5437" s="2">
        <v>4.1666666666666664E-2</v>
      </c>
      <c r="AA5437">
        <v>1</v>
      </c>
      <c r="AB5437">
        <v>1</v>
      </c>
      <c r="AD5437">
        <v>1</v>
      </c>
      <c r="AE5437" t="s">
        <v>478</v>
      </c>
      <c r="AF5437" t="s">
        <v>243</v>
      </c>
      <c r="AG5437">
        <v>4</v>
      </c>
      <c r="AH5437">
        <v>13888975</v>
      </c>
      <c r="AI5437">
        <v>19559</v>
      </c>
    </row>
    <row r="5438" spans="1:35">
      <c r="A5438" t="s">
        <v>227</v>
      </c>
      <c r="B5438" s="1">
        <v>46323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30</v>
      </c>
      <c r="J5438" t="s">
        <v>688</v>
      </c>
      <c r="K5438">
        <v>17875935</v>
      </c>
      <c r="L5438" t="s">
        <v>148</v>
      </c>
      <c r="M5438" t="s">
        <v>235</v>
      </c>
      <c r="O5438" t="s">
        <v>692</v>
      </c>
      <c r="P5438" s="2">
        <v>0.33333333333333331</v>
      </c>
      <c r="Q5438" s="2">
        <v>0.375</v>
      </c>
      <c r="R5438" t="s">
        <v>237</v>
      </c>
      <c r="Y5438" s="2">
        <v>4.1666666666666664E-2</v>
      </c>
      <c r="Z5438" s="2">
        <v>4.1666666666666664E-2</v>
      </c>
      <c r="AA5438">
        <v>1</v>
      </c>
      <c r="AB5438">
        <v>1</v>
      </c>
      <c r="AD5438">
        <v>1</v>
      </c>
      <c r="AE5438" t="s">
        <v>478</v>
      </c>
      <c r="AF5438" t="s">
        <v>243</v>
      </c>
      <c r="AG5438">
        <v>4</v>
      </c>
      <c r="AH5438">
        <v>13888975</v>
      </c>
      <c r="AI5438">
        <v>19559</v>
      </c>
    </row>
    <row r="5439" spans="1:35">
      <c r="A5439" t="s">
        <v>227</v>
      </c>
      <c r="B5439" s="1">
        <v>46326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30</v>
      </c>
      <c r="J5439" t="s">
        <v>688</v>
      </c>
      <c r="K5439">
        <v>17875935</v>
      </c>
      <c r="L5439" t="s">
        <v>148</v>
      </c>
      <c r="M5439" t="s">
        <v>235</v>
      </c>
      <c r="O5439" t="s">
        <v>692</v>
      </c>
      <c r="P5439" s="2">
        <v>0.33333333333333331</v>
      </c>
      <c r="Q5439" s="2">
        <v>0.375</v>
      </c>
      <c r="R5439" t="s">
        <v>237</v>
      </c>
      <c r="Y5439" s="2">
        <v>4.1666666666666664E-2</v>
      </c>
      <c r="Z5439" s="2">
        <v>4.1666666666666664E-2</v>
      </c>
      <c r="AA5439">
        <v>1</v>
      </c>
      <c r="AB5439">
        <v>1</v>
      </c>
      <c r="AD5439">
        <v>1</v>
      </c>
      <c r="AE5439" t="s">
        <v>478</v>
      </c>
      <c r="AF5439" t="s">
        <v>243</v>
      </c>
      <c r="AG5439">
        <v>4</v>
      </c>
      <c r="AH5439">
        <v>13888975</v>
      </c>
      <c r="AI5439">
        <v>19559</v>
      </c>
    </row>
    <row r="5440" spans="1:35">
      <c r="A5440" t="s">
        <v>227</v>
      </c>
      <c r="B5440" s="1">
        <v>46296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30</v>
      </c>
      <c r="J5440" t="s">
        <v>688</v>
      </c>
      <c r="K5440">
        <v>18096980</v>
      </c>
      <c r="L5440" t="s">
        <v>65</v>
      </c>
      <c r="M5440" t="s">
        <v>235</v>
      </c>
      <c r="O5440" t="s">
        <v>692</v>
      </c>
      <c r="P5440" s="2">
        <v>0.33333333333333331</v>
      </c>
      <c r="Q5440" s="2">
        <v>0.375</v>
      </c>
      <c r="R5440" t="s">
        <v>237</v>
      </c>
      <c r="Y5440" s="2">
        <v>4.1666666666666664E-2</v>
      </c>
      <c r="Z5440" s="2">
        <v>4.1666666666666664E-2</v>
      </c>
      <c r="AA5440">
        <v>1</v>
      </c>
      <c r="AB5440">
        <v>1</v>
      </c>
      <c r="AD5440">
        <v>1</v>
      </c>
      <c r="AE5440" t="s">
        <v>478</v>
      </c>
      <c r="AF5440" t="s">
        <v>243</v>
      </c>
      <c r="AG5440">
        <v>4</v>
      </c>
      <c r="AH5440">
        <v>14398229</v>
      </c>
      <c r="AI5440">
        <v>31311</v>
      </c>
    </row>
    <row r="5441" spans="1:35">
      <c r="A5441" t="s">
        <v>227</v>
      </c>
      <c r="B5441" s="1">
        <v>46299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30</v>
      </c>
      <c r="J5441" t="s">
        <v>688</v>
      </c>
      <c r="K5441">
        <v>18096980</v>
      </c>
      <c r="L5441" t="s">
        <v>65</v>
      </c>
      <c r="M5441" t="s">
        <v>689</v>
      </c>
      <c r="O5441" t="s">
        <v>13</v>
      </c>
      <c r="P5441" s="2">
        <v>0.33333333333333331</v>
      </c>
      <c r="Q5441" s="2">
        <v>0.45833333333333331</v>
      </c>
      <c r="R5441" t="s">
        <v>237</v>
      </c>
      <c r="Y5441" s="2">
        <v>0.125</v>
      </c>
      <c r="Z5441" s="2">
        <v>0.125</v>
      </c>
      <c r="AA5441">
        <v>3</v>
      </c>
      <c r="AB5441">
        <v>3</v>
      </c>
      <c r="AD5441">
        <v>1</v>
      </c>
      <c r="AE5441" t="s">
        <v>478</v>
      </c>
      <c r="AF5441" t="s">
        <v>243</v>
      </c>
      <c r="AG5441">
        <v>4</v>
      </c>
      <c r="AH5441">
        <v>14398229</v>
      </c>
      <c r="AI5441">
        <v>31311</v>
      </c>
    </row>
    <row r="5442" spans="1:35">
      <c r="A5442" t="s">
        <v>227</v>
      </c>
      <c r="B5442" s="1">
        <v>46303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30</v>
      </c>
      <c r="J5442" t="s">
        <v>688</v>
      </c>
      <c r="K5442">
        <v>18096980</v>
      </c>
      <c r="L5442" t="s">
        <v>65</v>
      </c>
      <c r="M5442" t="s">
        <v>689</v>
      </c>
      <c r="O5442" t="s">
        <v>13</v>
      </c>
      <c r="P5442" s="2">
        <v>0.33333333333333331</v>
      </c>
      <c r="Q5442" s="2">
        <v>0.45833333333333331</v>
      </c>
      <c r="R5442" t="s">
        <v>237</v>
      </c>
      <c r="Y5442" s="2">
        <v>0.125</v>
      </c>
      <c r="Z5442" s="2">
        <v>0.125</v>
      </c>
      <c r="AA5442">
        <v>3</v>
      </c>
      <c r="AB5442">
        <v>3</v>
      </c>
      <c r="AD5442">
        <v>1</v>
      </c>
      <c r="AE5442" t="s">
        <v>478</v>
      </c>
      <c r="AF5442" t="s">
        <v>243</v>
      </c>
      <c r="AG5442">
        <v>4</v>
      </c>
      <c r="AH5442">
        <v>14398229</v>
      </c>
      <c r="AI5442">
        <v>31311</v>
      </c>
    </row>
    <row r="5443" spans="1:35">
      <c r="A5443" t="s">
        <v>227</v>
      </c>
      <c r="B5443" s="1">
        <v>46306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30</v>
      </c>
      <c r="J5443" t="s">
        <v>688</v>
      </c>
      <c r="K5443">
        <v>18096980</v>
      </c>
      <c r="L5443" t="s">
        <v>65</v>
      </c>
      <c r="M5443" t="s">
        <v>689</v>
      </c>
      <c r="O5443" t="s">
        <v>13</v>
      </c>
      <c r="P5443" s="2">
        <v>0.33333333333333331</v>
      </c>
      <c r="Q5443" s="2">
        <v>0.45833333333333331</v>
      </c>
      <c r="R5443" t="s">
        <v>237</v>
      </c>
      <c r="Y5443" s="2">
        <v>0.125</v>
      </c>
      <c r="Z5443" s="2">
        <v>0.125</v>
      </c>
      <c r="AA5443">
        <v>3</v>
      </c>
      <c r="AB5443">
        <v>3</v>
      </c>
      <c r="AD5443">
        <v>1</v>
      </c>
      <c r="AE5443" t="s">
        <v>478</v>
      </c>
      <c r="AF5443" t="s">
        <v>243</v>
      </c>
      <c r="AG5443">
        <v>4</v>
      </c>
      <c r="AH5443">
        <v>14398229</v>
      </c>
      <c r="AI5443">
        <v>31311</v>
      </c>
    </row>
    <row r="5444" spans="1:35">
      <c r="A5444" t="s">
        <v>227</v>
      </c>
      <c r="B5444" s="1">
        <v>46310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30</v>
      </c>
      <c r="J5444" t="s">
        <v>688</v>
      </c>
      <c r="K5444">
        <v>18096980</v>
      </c>
      <c r="L5444" t="s">
        <v>65</v>
      </c>
      <c r="M5444" t="s">
        <v>235</v>
      </c>
      <c r="O5444" t="s">
        <v>692</v>
      </c>
      <c r="P5444" s="2">
        <v>0.33333333333333331</v>
      </c>
      <c r="Q5444" s="2">
        <v>0.375</v>
      </c>
      <c r="R5444" t="s">
        <v>237</v>
      </c>
      <c r="Y5444" s="2">
        <v>4.1666666666666664E-2</v>
      </c>
      <c r="Z5444" s="2">
        <v>4.1666666666666664E-2</v>
      </c>
      <c r="AA5444">
        <v>1</v>
      </c>
      <c r="AB5444">
        <v>1</v>
      </c>
      <c r="AD5444">
        <v>1</v>
      </c>
      <c r="AE5444" t="s">
        <v>478</v>
      </c>
      <c r="AF5444" t="s">
        <v>243</v>
      </c>
      <c r="AG5444">
        <v>4</v>
      </c>
      <c r="AH5444">
        <v>14398229</v>
      </c>
      <c r="AI5444">
        <v>31311</v>
      </c>
    </row>
    <row r="5445" spans="1:35">
      <c r="A5445" t="s">
        <v>227</v>
      </c>
      <c r="B5445" s="1">
        <v>46313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30</v>
      </c>
      <c r="J5445" t="s">
        <v>688</v>
      </c>
      <c r="K5445">
        <v>18096980</v>
      </c>
      <c r="L5445" t="s">
        <v>65</v>
      </c>
      <c r="M5445" t="s">
        <v>689</v>
      </c>
      <c r="O5445" t="s">
        <v>13</v>
      </c>
      <c r="P5445" s="2">
        <v>0.33333333333333331</v>
      </c>
      <c r="Q5445" s="2">
        <v>0.45833333333333331</v>
      </c>
      <c r="R5445" t="s">
        <v>237</v>
      </c>
      <c r="Y5445" s="2">
        <v>0.125</v>
      </c>
      <c r="Z5445" s="2">
        <v>0.125</v>
      </c>
      <c r="AA5445">
        <v>3</v>
      </c>
      <c r="AB5445">
        <v>3</v>
      </c>
      <c r="AD5445">
        <v>1</v>
      </c>
      <c r="AE5445" t="s">
        <v>478</v>
      </c>
      <c r="AF5445" t="s">
        <v>243</v>
      </c>
      <c r="AG5445">
        <v>4</v>
      </c>
      <c r="AH5445">
        <v>14398229</v>
      </c>
      <c r="AI5445">
        <v>31311</v>
      </c>
    </row>
    <row r="5446" spans="1:35">
      <c r="A5446" t="s">
        <v>227</v>
      </c>
      <c r="B5446" s="1">
        <v>46320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30</v>
      </c>
      <c r="J5446" t="s">
        <v>688</v>
      </c>
      <c r="K5446">
        <v>18096980</v>
      </c>
      <c r="L5446" t="s">
        <v>65</v>
      </c>
      <c r="M5446" t="s">
        <v>689</v>
      </c>
      <c r="O5446" t="s">
        <v>13</v>
      </c>
      <c r="P5446" s="2">
        <v>0.33333333333333331</v>
      </c>
      <c r="Q5446" s="2">
        <v>0.45833333333333331</v>
      </c>
      <c r="R5446" t="s">
        <v>237</v>
      </c>
      <c r="Y5446" s="2">
        <v>0.125</v>
      </c>
      <c r="Z5446" s="2">
        <v>0.125</v>
      </c>
      <c r="AA5446">
        <v>3</v>
      </c>
      <c r="AB5446">
        <v>3</v>
      </c>
      <c r="AD5446">
        <v>1</v>
      </c>
      <c r="AE5446" t="s">
        <v>478</v>
      </c>
      <c r="AF5446" t="s">
        <v>243</v>
      </c>
      <c r="AG5446">
        <v>4</v>
      </c>
      <c r="AH5446">
        <v>14398229</v>
      </c>
      <c r="AI5446">
        <v>31311</v>
      </c>
    </row>
    <row r="5447" spans="1:35">
      <c r="A5447" t="s">
        <v>227</v>
      </c>
      <c r="B5447" s="1">
        <v>46324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30</v>
      </c>
      <c r="J5447" t="s">
        <v>688</v>
      </c>
      <c r="K5447">
        <v>18096980</v>
      </c>
      <c r="L5447" t="s">
        <v>65</v>
      </c>
      <c r="M5447" t="s">
        <v>235</v>
      </c>
      <c r="O5447" t="s">
        <v>692</v>
      </c>
      <c r="P5447" s="2">
        <v>0.33333333333333331</v>
      </c>
      <c r="Q5447" s="2">
        <v>0.375</v>
      </c>
      <c r="R5447" t="s">
        <v>237</v>
      </c>
      <c r="Y5447" s="2">
        <v>4.1666666666666664E-2</v>
      </c>
      <c r="Z5447" s="2">
        <v>4.1666666666666664E-2</v>
      </c>
      <c r="AA5447">
        <v>1</v>
      </c>
      <c r="AB5447">
        <v>1</v>
      </c>
      <c r="AD5447">
        <v>1</v>
      </c>
      <c r="AE5447" t="s">
        <v>478</v>
      </c>
      <c r="AF5447" t="s">
        <v>243</v>
      </c>
      <c r="AG5447">
        <v>4</v>
      </c>
      <c r="AH5447">
        <v>14398229</v>
      </c>
      <c r="AI5447">
        <v>31311</v>
      </c>
    </row>
    <row r="5448" spans="1:35">
      <c r="A5448" t="s">
        <v>227</v>
      </c>
      <c r="B5448" s="1">
        <v>46304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30</v>
      </c>
      <c r="J5448" t="s">
        <v>688</v>
      </c>
      <c r="K5448">
        <v>18214386</v>
      </c>
      <c r="L5448" t="s">
        <v>151</v>
      </c>
      <c r="M5448" t="s">
        <v>235</v>
      </c>
      <c r="O5448" t="s">
        <v>692</v>
      </c>
      <c r="P5448" s="2">
        <v>0.33333333333333331</v>
      </c>
      <c r="Q5448" s="2">
        <v>0.375</v>
      </c>
      <c r="R5448" t="s">
        <v>237</v>
      </c>
      <c r="Y5448" s="2">
        <v>4.1666666666666664E-2</v>
      </c>
      <c r="Z5448" s="2">
        <v>4.1666666666666664E-2</v>
      </c>
      <c r="AA5448">
        <v>1</v>
      </c>
      <c r="AB5448">
        <v>1</v>
      </c>
      <c r="AD5448">
        <v>1</v>
      </c>
      <c r="AE5448" t="s">
        <v>478</v>
      </c>
      <c r="AF5448" t="s">
        <v>243</v>
      </c>
      <c r="AG5448">
        <v>4</v>
      </c>
      <c r="AH5448">
        <v>15311604</v>
      </c>
      <c r="AI5448">
        <v>45860</v>
      </c>
    </row>
    <row r="5449" spans="1:35">
      <c r="A5449" t="s">
        <v>227</v>
      </c>
      <c r="B5449" s="1">
        <v>46314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30</v>
      </c>
      <c r="J5449" t="s">
        <v>688</v>
      </c>
      <c r="K5449">
        <v>18214386</v>
      </c>
      <c r="L5449" t="s">
        <v>151</v>
      </c>
      <c r="M5449" t="s">
        <v>235</v>
      </c>
      <c r="O5449" t="s">
        <v>692</v>
      </c>
      <c r="P5449" s="2">
        <v>0.33333333333333331</v>
      </c>
      <c r="Q5449" s="2">
        <v>0.375</v>
      </c>
      <c r="R5449" t="s">
        <v>237</v>
      </c>
      <c r="Y5449" s="2">
        <v>4.1666666666666664E-2</v>
      </c>
      <c r="Z5449" s="2">
        <v>4.1666666666666664E-2</v>
      </c>
      <c r="AA5449">
        <v>1</v>
      </c>
      <c r="AB5449">
        <v>1</v>
      </c>
      <c r="AD5449">
        <v>1</v>
      </c>
      <c r="AE5449" t="s">
        <v>478</v>
      </c>
      <c r="AF5449" t="s">
        <v>243</v>
      </c>
      <c r="AG5449">
        <v>4</v>
      </c>
      <c r="AH5449">
        <v>15311604</v>
      </c>
      <c r="AI5449">
        <v>45860</v>
      </c>
    </row>
    <row r="5450" spans="1:35">
      <c r="A5450" t="s">
        <v>227</v>
      </c>
      <c r="B5450" s="1">
        <v>46300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30</v>
      </c>
      <c r="J5450" t="s">
        <v>688</v>
      </c>
      <c r="K5450">
        <v>41741857</v>
      </c>
      <c r="L5450" t="s">
        <v>143</v>
      </c>
      <c r="M5450" t="s">
        <v>689</v>
      </c>
      <c r="O5450" t="s">
        <v>693</v>
      </c>
      <c r="P5450" s="2">
        <v>0.58333333333333337</v>
      </c>
      <c r="Q5450" s="2">
        <v>0.625</v>
      </c>
      <c r="R5450" t="s">
        <v>237</v>
      </c>
      <c r="Y5450" s="2">
        <v>4.1666666666666664E-2</v>
      </c>
      <c r="Z5450" s="2">
        <v>4.1666666666666664E-2</v>
      </c>
      <c r="AA5450">
        <v>1</v>
      </c>
      <c r="AB5450">
        <v>1</v>
      </c>
      <c r="AD5450">
        <v>1</v>
      </c>
      <c r="AE5450" t="s">
        <v>478</v>
      </c>
      <c r="AF5450" t="s">
        <v>243</v>
      </c>
      <c r="AG5450">
        <v>4</v>
      </c>
      <c r="AH5450">
        <v>16101442</v>
      </c>
      <c r="AI5450">
        <v>55574</v>
      </c>
    </row>
    <row r="5451" spans="1:35">
      <c r="A5451" t="s">
        <v>227</v>
      </c>
      <c r="B5451" s="1">
        <v>46312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30</v>
      </c>
      <c r="J5451" t="s">
        <v>688</v>
      </c>
      <c r="K5451">
        <v>41741857</v>
      </c>
      <c r="L5451" t="s">
        <v>143</v>
      </c>
      <c r="M5451" t="s">
        <v>235</v>
      </c>
      <c r="O5451" t="s">
        <v>692</v>
      </c>
      <c r="P5451" s="2">
        <v>0.33333333333333331</v>
      </c>
      <c r="Q5451" s="2">
        <v>0.375</v>
      </c>
      <c r="R5451" t="s">
        <v>237</v>
      </c>
      <c r="Y5451" s="2">
        <v>4.1666666666666664E-2</v>
      </c>
      <c r="Z5451" s="2">
        <v>4.1666666666666664E-2</v>
      </c>
      <c r="AA5451">
        <v>1</v>
      </c>
      <c r="AB5451">
        <v>1</v>
      </c>
      <c r="AD5451">
        <v>1</v>
      </c>
      <c r="AE5451" t="s">
        <v>478</v>
      </c>
      <c r="AF5451" t="s">
        <v>243</v>
      </c>
      <c r="AG5451">
        <v>4</v>
      </c>
      <c r="AH5451">
        <v>16101442</v>
      </c>
      <c r="AI5451">
        <v>55574</v>
      </c>
    </row>
    <row r="5452" spans="1:35">
      <c r="A5452" t="s">
        <v>227</v>
      </c>
      <c r="B5452" s="1">
        <v>46315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30</v>
      </c>
      <c r="J5452" t="s">
        <v>688</v>
      </c>
      <c r="K5452">
        <v>41741857</v>
      </c>
      <c r="L5452" t="s">
        <v>143</v>
      </c>
      <c r="M5452" t="s">
        <v>235</v>
      </c>
      <c r="O5452" t="s">
        <v>692</v>
      </c>
      <c r="P5452" s="2">
        <v>0.33333333333333331</v>
      </c>
      <c r="Q5452" s="2">
        <v>0.375</v>
      </c>
      <c r="R5452" t="s">
        <v>237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4</v>
      </c>
      <c r="AH5452">
        <v>16101442</v>
      </c>
      <c r="AI5452">
        <v>55574</v>
      </c>
    </row>
    <row r="5453" spans="1:35">
      <c r="A5453" t="s">
        <v>227</v>
      </c>
      <c r="B5453" s="1">
        <v>46321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30</v>
      </c>
      <c r="J5453" t="s">
        <v>688</v>
      </c>
      <c r="K5453">
        <v>42160723</v>
      </c>
      <c r="L5453" t="s">
        <v>122</v>
      </c>
      <c r="M5453" t="s">
        <v>235</v>
      </c>
      <c r="O5453" t="s">
        <v>692</v>
      </c>
      <c r="P5453" s="2">
        <v>0.33333333333333331</v>
      </c>
      <c r="Q5453" s="2">
        <v>0.375</v>
      </c>
      <c r="R5453" t="s">
        <v>237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4</v>
      </c>
      <c r="AH5453">
        <v>15800600</v>
      </c>
      <c r="AI5453">
        <v>55844</v>
      </c>
    </row>
    <row r="5454" spans="1:35">
      <c r="A5454" t="s">
        <v>227</v>
      </c>
      <c r="B5454" s="1">
        <v>46317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30</v>
      </c>
      <c r="J5454" t="s">
        <v>688</v>
      </c>
      <c r="K5454">
        <v>44613053</v>
      </c>
      <c r="L5454" t="s">
        <v>137</v>
      </c>
      <c r="M5454" t="s">
        <v>235</v>
      </c>
      <c r="O5454" t="s">
        <v>692</v>
      </c>
      <c r="P5454" s="2">
        <v>0.33333333333333331</v>
      </c>
      <c r="Q5454" s="2">
        <v>0.375</v>
      </c>
      <c r="R5454" t="s">
        <v>237</v>
      </c>
      <c r="Y5454" s="2">
        <v>4.1666666666666664E-2</v>
      </c>
      <c r="Z5454" s="2">
        <v>4.1666666666666664E-2</v>
      </c>
      <c r="AA5454">
        <v>1</v>
      </c>
      <c r="AB5454">
        <v>1</v>
      </c>
      <c r="AD5454">
        <v>1</v>
      </c>
      <c r="AE5454" t="s">
        <v>478</v>
      </c>
      <c r="AF5454" t="s">
        <v>243</v>
      </c>
      <c r="AG5454">
        <v>4</v>
      </c>
      <c r="AH5454">
        <v>16644543</v>
      </c>
      <c r="AI5454">
        <v>61700</v>
      </c>
    </row>
    <row r="5455" spans="1:35">
      <c r="A5455" t="s">
        <v>227</v>
      </c>
      <c r="B5455" s="1">
        <v>46297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413</v>
      </c>
      <c r="J5455" t="s">
        <v>690</v>
      </c>
      <c r="K5455">
        <v>17855832</v>
      </c>
      <c r="L5455" t="s">
        <v>42</v>
      </c>
      <c r="M5455" t="s">
        <v>235</v>
      </c>
      <c r="O5455" t="s">
        <v>694</v>
      </c>
      <c r="P5455" s="2">
        <v>0.375</v>
      </c>
      <c r="Q5455" s="2">
        <v>0.41666666666666669</v>
      </c>
      <c r="R5455" t="s">
        <v>237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0</v>
      </c>
      <c r="AH5455">
        <v>13144670</v>
      </c>
      <c r="AI5455">
        <v>20909</v>
      </c>
    </row>
    <row r="5456" spans="1:35">
      <c r="A5456" t="s">
        <v>227</v>
      </c>
      <c r="B5456" s="1">
        <v>46311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413</v>
      </c>
      <c r="J5456" t="s">
        <v>690</v>
      </c>
      <c r="K5456">
        <v>17855832</v>
      </c>
      <c r="L5456" t="s">
        <v>42</v>
      </c>
      <c r="M5456" t="s">
        <v>235</v>
      </c>
      <c r="O5456" t="s">
        <v>694</v>
      </c>
      <c r="P5456" s="2">
        <v>0.375</v>
      </c>
      <c r="Q5456" s="2">
        <v>0.41666666666666669</v>
      </c>
      <c r="R5456" t="s">
        <v>237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0</v>
      </c>
      <c r="AH5456">
        <v>13144670</v>
      </c>
      <c r="AI5456">
        <v>20909</v>
      </c>
    </row>
    <row r="5457" spans="1:35">
      <c r="A5457" t="s">
        <v>227</v>
      </c>
      <c r="B5457" s="1">
        <v>46318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413</v>
      </c>
      <c r="J5457" t="s">
        <v>690</v>
      </c>
      <c r="K5457">
        <v>17855832</v>
      </c>
      <c r="L5457" t="s">
        <v>42</v>
      </c>
      <c r="M5457" t="s">
        <v>235</v>
      </c>
      <c r="O5457" t="s">
        <v>694</v>
      </c>
      <c r="P5457" s="2">
        <v>0.375</v>
      </c>
      <c r="Q5457" s="2">
        <v>0.41666666666666669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0</v>
      </c>
      <c r="AH5457">
        <v>13144670</v>
      </c>
      <c r="AI5457">
        <v>20909</v>
      </c>
    </row>
    <row r="5458" spans="1:35">
      <c r="A5458" t="s">
        <v>227</v>
      </c>
      <c r="B5458" s="1">
        <v>46322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413</v>
      </c>
      <c r="J5458" t="s">
        <v>690</v>
      </c>
      <c r="K5458">
        <v>17855832</v>
      </c>
      <c r="L5458" t="s">
        <v>42</v>
      </c>
      <c r="M5458" t="s">
        <v>235</v>
      </c>
      <c r="O5458" t="s">
        <v>694</v>
      </c>
      <c r="P5458" s="2">
        <v>0.375</v>
      </c>
      <c r="Q5458" s="2">
        <v>0.41666666666666669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0</v>
      </c>
      <c r="AH5458">
        <v>13144670</v>
      </c>
      <c r="AI5458">
        <v>20909</v>
      </c>
    </row>
    <row r="5459" spans="1:35">
      <c r="A5459" t="s">
        <v>227</v>
      </c>
      <c r="B5459" s="1">
        <v>46325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413</v>
      </c>
      <c r="J5459" t="s">
        <v>690</v>
      </c>
      <c r="K5459">
        <v>17855832</v>
      </c>
      <c r="L5459" t="s">
        <v>42</v>
      </c>
      <c r="M5459" t="s">
        <v>235</v>
      </c>
      <c r="O5459" t="s">
        <v>694</v>
      </c>
      <c r="P5459" s="2">
        <v>0.375</v>
      </c>
      <c r="Q5459" s="2">
        <v>0.41666666666666669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0</v>
      </c>
      <c r="AH5459">
        <v>13144670</v>
      </c>
      <c r="AI5459">
        <v>20909</v>
      </c>
    </row>
    <row r="5460" spans="1:35">
      <c r="A5460" t="s">
        <v>227</v>
      </c>
      <c r="B5460" s="1">
        <v>46298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413</v>
      </c>
      <c r="J5460" t="s">
        <v>690</v>
      </c>
      <c r="K5460">
        <v>17875935</v>
      </c>
      <c r="L5460" t="s">
        <v>148</v>
      </c>
      <c r="M5460" t="s">
        <v>235</v>
      </c>
      <c r="O5460" t="s">
        <v>694</v>
      </c>
      <c r="P5460" s="2">
        <v>0.375</v>
      </c>
      <c r="Q5460" s="2">
        <v>0.41666666666666669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0</v>
      </c>
      <c r="AH5460">
        <v>13888975</v>
      </c>
      <c r="AI5460">
        <v>19559</v>
      </c>
    </row>
    <row r="5461" spans="1:35">
      <c r="A5461" t="s">
        <v>227</v>
      </c>
      <c r="B5461" s="1">
        <v>46301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413</v>
      </c>
      <c r="J5461" t="s">
        <v>690</v>
      </c>
      <c r="K5461">
        <v>17875935</v>
      </c>
      <c r="L5461" t="s">
        <v>148</v>
      </c>
      <c r="M5461" t="s">
        <v>235</v>
      </c>
      <c r="O5461" t="s">
        <v>694</v>
      </c>
      <c r="P5461" s="2">
        <v>0.375</v>
      </c>
      <c r="Q5461" s="2">
        <v>0.41666666666666669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46302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413</v>
      </c>
      <c r="J5462" t="s">
        <v>690</v>
      </c>
      <c r="K5462">
        <v>17875935</v>
      </c>
      <c r="L5462" t="s">
        <v>148</v>
      </c>
      <c r="M5462" t="s">
        <v>235</v>
      </c>
      <c r="O5462" t="s">
        <v>694</v>
      </c>
      <c r="P5462" s="2">
        <v>0.375</v>
      </c>
      <c r="Q5462" s="2">
        <v>0.41666666666666669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0</v>
      </c>
      <c r="AH5462">
        <v>13888975</v>
      </c>
      <c r="AI5462">
        <v>19559</v>
      </c>
    </row>
    <row r="5463" spans="1:35">
      <c r="A5463" t="s">
        <v>227</v>
      </c>
      <c r="B5463" s="1">
        <v>46305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413</v>
      </c>
      <c r="J5463" t="s">
        <v>690</v>
      </c>
      <c r="K5463">
        <v>17875935</v>
      </c>
      <c r="L5463" t="s">
        <v>148</v>
      </c>
      <c r="M5463" t="s">
        <v>235</v>
      </c>
      <c r="O5463" t="s">
        <v>694</v>
      </c>
      <c r="P5463" s="2">
        <v>0.375</v>
      </c>
      <c r="Q5463" s="2">
        <v>0.41666666666666669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0</v>
      </c>
      <c r="AH5463">
        <v>13888975</v>
      </c>
      <c r="AI5463">
        <v>19559</v>
      </c>
    </row>
    <row r="5464" spans="1:35">
      <c r="A5464" t="s">
        <v>227</v>
      </c>
      <c r="B5464" s="1">
        <v>46307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413</v>
      </c>
      <c r="J5464" t="s">
        <v>690</v>
      </c>
      <c r="K5464">
        <v>17875935</v>
      </c>
      <c r="L5464" t="s">
        <v>148</v>
      </c>
      <c r="M5464" t="s">
        <v>235</v>
      </c>
      <c r="O5464" t="s">
        <v>694</v>
      </c>
      <c r="P5464" s="2">
        <v>0.375</v>
      </c>
      <c r="Q5464" s="2">
        <v>0.41666666666666669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0</v>
      </c>
      <c r="AH5464">
        <v>13888975</v>
      </c>
      <c r="AI5464">
        <v>19559</v>
      </c>
    </row>
    <row r="5465" spans="1:35">
      <c r="A5465" t="s">
        <v>227</v>
      </c>
      <c r="B5465" s="1">
        <v>46308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413</v>
      </c>
      <c r="J5465" t="s">
        <v>690</v>
      </c>
      <c r="K5465">
        <v>17875935</v>
      </c>
      <c r="L5465" t="s">
        <v>148</v>
      </c>
      <c r="M5465" t="s">
        <v>235</v>
      </c>
      <c r="O5465" t="s">
        <v>694</v>
      </c>
      <c r="P5465" s="2">
        <v>0.375</v>
      </c>
      <c r="Q5465" s="2">
        <v>0.41666666666666669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0</v>
      </c>
      <c r="AH5465">
        <v>13888975</v>
      </c>
      <c r="AI5465">
        <v>19559</v>
      </c>
    </row>
    <row r="5466" spans="1:35">
      <c r="A5466" t="s">
        <v>227</v>
      </c>
      <c r="B5466" s="1">
        <v>46309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413</v>
      </c>
      <c r="J5466" t="s">
        <v>690</v>
      </c>
      <c r="K5466">
        <v>17875935</v>
      </c>
      <c r="L5466" t="s">
        <v>148</v>
      </c>
      <c r="M5466" t="s">
        <v>235</v>
      </c>
      <c r="O5466" t="s">
        <v>694</v>
      </c>
      <c r="P5466" s="2">
        <v>0.375</v>
      </c>
      <c r="Q5466" s="2">
        <v>0.41666666666666669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0</v>
      </c>
      <c r="AH5466">
        <v>13888975</v>
      </c>
      <c r="AI5466">
        <v>19559</v>
      </c>
    </row>
    <row r="5467" spans="1:35">
      <c r="A5467" t="s">
        <v>227</v>
      </c>
      <c r="B5467" s="1">
        <v>46316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413</v>
      </c>
      <c r="J5467" t="s">
        <v>690</v>
      </c>
      <c r="K5467">
        <v>17875935</v>
      </c>
      <c r="L5467" t="s">
        <v>148</v>
      </c>
      <c r="M5467" t="s">
        <v>235</v>
      </c>
      <c r="O5467" t="s">
        <v>694</v>
      </c>
      <c r="P5467" s="2">
        <v>0.375</v>
      </c>
      <c r="Q5467" s="2">
        <v>0.41666666666666669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0</v>
      </c>
      <c r="AH5467">
        <v>13888975</v>
      </c>
      <c r="AI5467">
        <v>19559</v>
      </c>
    </row>
    <row r="5468" spans="1:35">
      <c r="A5468" t="s">
        <v>227</v>
      </c>
      <c r="B5468" s="1">
        <v>46319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413</v>
      </c>
      <c r="J5468" t="s">
        <v>690</v>
      </c>
      <c r="K5468">
        <v>17875935</v>
      </c>
      <c r="L5468" t="s">
        <v>148</v>
      </c>
      <c r="M5468" t="s">
        <v>235</v>
      </c>
      <c r="O5468" t="s">
        <v>694</v>
      </c>
      <c r="P5468" s="2">
        <v>0.375</v>
      </c>
      <c r="Q5468" s="2">
        <v>0.41666666666666669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0</v>
      </c>
      <c r="AH5468">
        <v>13888975</v>
      </c>
      <c r="AI5468">
        <v>19559</v>
      </c>
    </row>
    <row r="5469" spans="1:35">
      <c r="A5469" t="s">
        <v>227</v>
      </c>
      <c r="B5469" s="1">
        <v>46323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413</v>
      </c>
      <c r="J5469" t="s">
        <v>690</v>
      </c>
      <c r="K5469">
        <v>17875935</v>
      </c>
      <c r="L5469" t="s">
        <v>148</v>
      </c>
      <c r="M5469" t="s">
        <v>235</v>
      </c>
      <c r="O5469" t="s">
        <v>694</v>
      </c>
      <c r="P5469" s="2">
        <v>0.375</v>
      </c>
      <c r="Q5469" s="2">
        <v>0.41666666666666669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0</v>
      </c>
      <c r="AH5469">
        <v>13888975</v>
      </c>
      <c r="AI5469">
        <v>19559</v>
      </c>
    </row>
    <row r="5470" spans="1:35">
      <c r="A5470" t="s">
        <v>227</v>
      </c>
      <c r="B5470" s="1">
        <v>46326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413</v>
      </c>
      <c r="J5470" t="s">
        <v>690</v>
      </c>
      <c r="K5470">
        <v>17875935</v>
      </c>
      <c r="L5470" t="s">
        <v>148</v>
      </c>
      <c r="M5470" t="s">
        <v>235</v>
      </c>
      <c r="O5470" t="s">
        <v>694</v>
      </c>
      <c r="P5470" s="2">
        <v>0.375</v>
      </c>
      <c r="Q5470" s="2">
        <v>0.41666666666666669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0</v>
      </c>
      <c r="AH5470">
        <v>13888975</v>
      </c>
      <c r="AI5470">
        <v>19559</v>
      </c>
    </row>
    <row r="5471" spans="1:35">
      <c r="A5471" t="s">
        <v>227</v>
      </c>
      <c r="B5471" s="1">
        <v>46296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413</v>
      </c>
      <c r="J5471" t="s">
        <v>690</v>
      </c>
      <c r="K5471">
        <v>18096980</v>
      </c>
      <c r="L5471" t="s">
        <v>65</v>
      </c>
      <c r="M5471" t="s">
        <v>235</v>
      </c>
      <c r="O5471" t="s">
        <v>694</v>
      </c>
      <c r="P5471" s="2">
        <v>0.375</v>
      </c>
      <c r="Q5471" s="2">
        <v>0.41666666666666669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0</v>
      </c>
      <c r="AH5471">
        <v>14398229</v>
      </c>
      <c r="AI5471">
        <v>31311</v>
      </c>
    </row>
    <row r="5472" spans="1:35">
      <c r="A5472" t="s">
        <v>227</v>
      </c>
      <c r="B5472" s="1">
        <v>46310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413</v>
      </c>
      <c r="J5472" t="s">
        <v>690</v>
      </c>
      <c r="K5472">
        <v>18096980</v>
      </c>
      <c r="L5472" t="s">
        <v>65</v>
      </c>
      <c r="M5472" t="s">
        <v>235</v>
      </c>
      <c r="O5472" t="s">
        <v>694</v>
      </c>
      <c r="P5472" s="2">
        <v>0.375</v>
      </c>
      <c r="Q5472" s="2">
        <v>0.41666666666666669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0</v>
      </c>
      <c r="AH5472">
        <v>14398229</v>
      </c>
      <c r="AI5472">
        <v>31311</v>
      </c>
    </row>
    <row r="5473" spans="1:35">
      <c r="A5473" t="s">
        <v>227</v>
      </c>
      <c r="B5473" s="1">
        <v>46324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413</v>
      </c>
      <c r="J5473" t="s">
        <v>690</v>
      </c>
      <c r="K5473">
        <v>18096980</v>
      </c>
      <c r="L5473" t="s">
        <v>65</v>
      </c>
      <c r="M5473" t="s">
        <v>235</v>
      </c>
      <c r="O5473" t="s">
        <v>694</v>
      </c>
      <c r="P5473" s="2">
        <v>0.375</v>
      </c>
      <c r="Q5473" s="2">
        <v>0.41666666666666669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0</v>
      </c>
      <c r="AH5473">
        <v>14398229</v>
      </c>
      <c r="AI5473">
        <v>31311</v>
      </c>
    </row>
    <row r="5474" spans="1:35">
      <c r="A5474" t="s">
        <v>227</v>
      </c>
      <c r="B5474" s="1">
        <v>46304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413</v>
      </c>
      <c r="J5474" t="s">
        <v>690</v>
      </c>
      <c r="K5474">
        <v>18214386</v>
      </c>
      <c r="L5474" t="s">
        <v>151</v>
      </c>
      <c r="M5474" t="s">
        <v>235</v>
      </c>
      <c r="O5474" t="s">
        <v>694</v>
      </c>
      <c r="P5474" s="2">
        <v>0.375</v>
      </c>
      <c r="Q5474" s="2">
        <v>0.41666666666666669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0</v>
      </c>
      <c r="AH5474">
        <v>15311604</v>
      </c>
      <c r="AI5474">
        <v>45860</v>
      </c>
    </row>
    <row r="5475" spans="1:35">
      <c r="A5475" t="s">
        <v>227</v>
      </c>
      <c r="B5475" s="1">
        <v>46314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413</v>
      </c>
      <c r="J5475" t="s">
        <v>690</v>
      </c>
      <c r="K5475">
        <v>18214386</v>
      </c>
      <c r="L5475" t="s">
        <v>151</v>
      </c>
      <c r="M5475" t="s">
        <v>235</v>
      </c>
      <c r="O5475" t="s">
        <v>694</v>
      </c>
      <c r="P5475" s="2">
        <v>0.375</v>
      </c>
      <c r="Q5475" s="2">
        <v>0.41666666666666669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0</v>
      </c>
      <c r="AH5475">
        <v>15311604</v>
      </c>
      <c r="AI5475">
        <v>45860</v>
      </c>
    </row>
    <row r="5476" spans="1:35">
      <c r="A5476" t="s">
        <v>227</v>
      </c>
      <c r="B5476" s="1">
        <v>46312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413</v>
      </c>
      <c r="J5476" t="s">
        <v>690</v>
      </c>
      <c r="K5476">
        <v>41741857</v>
      </c>
      <c r="L5476" t="s">
        <v>143</v>
      </c>
      <c r="M5476" t="s">
        <v>235</v>
      </c>
      <c r="O5476" t="s">
        <v>694</v>
      </c>
      <c r="P5476" s="2">
        <v>0.375</v>
      </c>
      <c r="Q5476" s="2">
        <v>0.41666666666666669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0</v>
      </c>
      <c r="AH5476">
        <v>16101442</v>
      </c>
      <c r="AI5476">
        <v>55574</v>
      </c>
    </row>
    <row r="5477" spans="1:35">
      <c r="A5477" t="s">
        <v>227</v>
      </c>
      <c r="B5477" s="1">
        <v>46315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413</v>
      </c>
      <c r="J5477" t="s">
        <v>690</v>
      </c>
      <c r="K5477">
        <v>41741857</v>
      </c>
      <c r="L5477" t="s">
        <v>143</v>
      </c>
      <c r="M5477" t="s">
        <v>235</v>
      </c>
      <c r="O5477" t="s">
        <v>694</v>
      </c>
      <c r="P5477" s="2">
        <v>0.375</v>
      </c>
      <c r="Q5477" s="2">
        <v>0.41666666666666669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0</v>
      </c>
      <c r="AH5477">
        <v>16101442</v>
      </c>
      <c r="AI5477">
        <v>55574</v>
      </c>
    </row>
    <row r="5478" spans="1:35">
      <c r="A5478" t="s">
        <v>227</v>
      </c>
      <c r="B5478" s="1">
        <v>46321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413</v>
      </c>
      <c r="J5478" t="s">
        <v>690</v>
      </c>
      <c r="K5478">
        <v>42160723</v>
      </c>
      <c r="L5478" t="s">
        <v>122</v>
      </c>
      <c r="M5478" t="s">
        <v>235</v>
      </c>
      <c r="O5478" t="s">
        <v>694</v>
      </c>
      <c r="P5478" s="2">
        <v>0.375</v>
      </c>
      <c r="Q5478" s="2">
        <v>0.41666666666666669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0</v>
      </c>
      <c r="AH5478">
        <v>15800600</v>
      </c>
      <c r="AI5478">
        <v>55844</v>
      </c>
    </row>
    <row r="5479" spans="1:35">
      <c r="A5479" t="s">
        <v>227</v>
      </c>
      <c r="B5479" s="1">
        <v>46317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413</v>
      </c>
      <c r="J5479" t="s">
        <v>690</v>
      </c>
      <c r="K5479">
        <v>44613053</v>
      </c>
      <c r="L5479" t="s">
        <v>137</v>
      </c>
      <c r="M5479" t="s">
        <v>235</v>
      </c>
      <c r="O5479" t="s">
        <v>694</v>
      </c>
      <c r="P5479" s="2">
        <v>0.375</v>
      </c>
      <c r="Q5479" s="2">
        <v>0.41666666666666669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0</v>
      </c>
      <c r="AH5479">
        <v>16644543</v>
      </c>
      <c r="AI5479">
        <v>61700</v>
      </c>
    </row>
    <row r="5480" spans="1:35">
      <c r="A5480" t="s">
        <v>227</v>
      </c>
      <c r="B5480" s="1">
        <v>46317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472</v>
      </c>
      <c r="J5480" t="s">
        <v>592</v>
      </c>
      <c r="K5480">
        <v>44613053</v>
      </c>
      <c r="L5480" t="s">
        <v>137</v>
      </c>
      <c r="M5480" t="s">
        <v>235</v>
      </c>
      <c r="O5480" t="s">
        <v>245</v>
      </c>
      <c r="P5480" s="2">
        <v>0.54166666666666663</v>
      </c>
      <c r="Q5480" s="2">
        <v>0.58333333333333337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0</v>
      </c>
      <c r="AH5480">
        <v>16644543</v>
      </c>
      <c r="AI5480">
        <v>61700</v>
      </c>
    </row>
    <row r="5481" spans="1:35">
      <c r="A5481" t="s">
        <v>227</v>
      </c>
      <c r="B5481" s="1">
        <v>46301</v>
      </c>
      <c r="C5481">
        <v>3</v>
      </c>
      <c r="D5481" t="s">
        <v>686</v>
      </c>
      <c r="E5481" t="s">
        <v>532</v>
      </c>
      <c r="F5481" t="s">
        <v>35</v>
      </c>
      <c r="G5481">
        <v>92</v>
      </c>
      <c r="H5481" t="s">
        <v>687</v>
      </c>
      <c r="I5481">
        <v>29</v>
      </c>
      <c r="J5481" t="s">
        <v>590</v>
      </c>
      <c r="K5481">
        <v>17805445</v>
      </c>
      <c r="L5481" t="s">
        <v>166</v>
      </c>
      <c r="M5481" t="s">
        <v>235</v>
      </c>
      <c r="O5481" t="s">
        <v>245</v>
      </c>
      <c r="P5481" s="2">
        <v>0.54166666666666663</v>
      </c>
      <c r="Q5481" s="2">
        <v>0.58333333333333337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0</v>
      </c>
      <c r="AH5481">
        <v>14153188</v>
      </c>
      <c r="AI5481">
        <v>24929</v>
      </c>
    </row>
    <row r="5482" spans="1:35">
      <c r="A5482" t="s">
        <v>227</v>
      </c>
      <c r="B5482" s="1">
        <v>46308</v>
      </c>
      <c r="C5482">
        <v>3</v>
      </c>
      <c r="D5482" t="s">
        <v>686</v>
      </c>
      <c r="E5482" t="s">
        <v>532</v>
      </c>
      <c r="F5482" t="s">
        <v>35</v>
      </c>
      <c r="G5482">
        <v>92</v>
      </c>
      <c r="H5482" t="s">
        <v>687</v>
      </c>
      <c r="I5482">
        <v>29</v>
      </c>
      <c r="J5482" t="s">
        <v>590</v>
      </c>
      <c r="K5482">
        <v>17805445</v>
      </c>
      <c r="L5482" t="s">
        <v>166</v>
      </c>
      <c r="M5482" t="s">
        <v>235</v>
      </c>
      <c r="O5482" t="s">
        <v>245</v>
      </c>
      <c r="P5482" s="2">
        <v>0.54166666666666663</v>
      </c>
      <c r="Q5482" s="2">
        <v>0.58333333333333337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0</v>
      </c>
      <c r="AH5482">
        <v>14153188</v>
      </c>
      <c r="AI5482">
        <v>24929</v>
      </c>
    </row>
    <row r="5483" spans="1:35">
      <c r="A5483" t="s">
        <v>227</v>
      </c>
      <c r="B5483" s="1">
        <v>46299</v>
      </c>
      <c r="C5483">
        <v>3</v>
      </c>
      <c r="D5483" t="s">
        <v>686</v>
      </c>
      <c r="E5483" t="s">
        <v>532</v>
      </c>
      <c r="F5483" t="s">
        <v>35</v>
      </c>
      <c r="G5483">
        <v>92</v>
      </c>
      <c r="H5483" t="s">
        <v>687</v>
      </c>
      <c r="I5483">
        <v>29</v>
      </c>
      <c r="J5483" t="s">
        <v>590</v>
      </c>
      <c r="K5483">
        <v>17839329</v>
      </c>
      <c r="L5483" t="s">
        <v>180</v>
      </c>
      <c r="M5483" t="s">
        <v>235</v>
      </c>
      <c r="O5483" t="s">
        <v>591</v>
      </c>
      <c r="P5483" s="2">
        <v>0.5</v>
      </c>
      <c r="Q5483" s="2">
        <v>0.58333333333333337</v>
      </c>
      <c r="R5483" t="s">
        <v>237</v>
      </c>
      <c r="Y5483" s="2">
        <v>8.3333333333333329E-2</v>
      </c>
      <c r="Z5483" s="2">
        <v>8.3333333333333329E-2</v>
      </c>
      <c r="AA5483">
        <v>2</v>
      </c>
      <c r="AB5483">
        <v>2</v>
      </c>
      <c r="AD5483">
        <v>1</v>
      </c>
      <c r="AE5483" t="s">
        <v>478</v>
      </c>
      <c r="AF5483" t="s">
        <v>243</v>
      </c>
      <c r="AG5483">
        <v>0</v>
      </c>
      <c r="AH5483">
        <v>14660579</v>
      </c>
      <c r="AI5483">
        <v>27684</v>
      </c>
    </row>
    <row r="5484" spans="1:35">
      <c r="A5484" t="s">
        <v>227</v>
      </c>
      <c r="B5484" s="1">
        <v>46309</v>
      </c>
      <c r="C5484">
        <v>3</v>
      </c>
      <c r="D5484" t="s">
        <v>686</v>
      </c>
      <c r="E5484" t="s">
        <v>532</v>
      </c>
      <c r="F5484" t="s">
        <v>35</v>
      </c>
      <c r="G5484">
        <v>92</v>
      </c>
      <c r="H5484" t="s">
        <v>687</v>
      </c>
      <c r="I5484">
        <v>29</v>
      </c>
      <c r="J5484" t="s">
        <v>590</v>
      </c>
      <c r="K5484">
        <v>17839329</v>
      </c>
      <c r="L5484" t="s">
        <v>180</v>
      </c>
      <c r="M5484" t="s">
        <v>235</v>
      </c>
      <c r="O5484" t="s">
        <v>245</v>
      </c>
      <c r="P5484" s="2">
        <v>0.54166666666666663</v>
      </c>
      <c r="Q5484" s="2">
        <v>0.58333333333333337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0</v>
      </c>
      <c r="AH5484">
        <v>14660579</v>
      </c>
      <c r="AI5484">
        <v>27684</v>
      </c>
    </row>
    <row r="5485" spans="1:35">
      <c r="A5485" t="s">
        <v>227</v>
      </c>
      <c r="B5485" s="1">
        <v>46324</v>
      </c>
      <c r="C5485">
        <v>3</v>
      </c>
      <c r="D5485" t="s">
        <v>686</v>
      </c>
      <c r="E5485" t="s">
        <v>532</v>
      </c>
      <c r="F5485" t="s">
        <v>35</v>
      </c>
      <c r="G5485">
        <v>92</v>
      </c>
      <c r="H5485" t="s">
        <v>687</v>
      </c>
      <c r="I5485">
        <v>29</v>
      </c>
      <c r="J5485" t="s">
        <v>590</v>
      </c>
      <c r="K5485">
        <v>17839329</v>
      </c>
      <c r="L5485" t="s">
        <v>180</v>
      </c>
      <c r="M5485" t="s">
        <v>235</v>
      </c>
      <c r="O5485" t="s">
        <v>245</v>
      </c>
      <c r="P5485" s="2">
        <v>0.54166666666666663</v>
      </c>
      <c r="Q5485" s="2">
        <v>0.58333333333333337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14660579</v>
      </c>
      <c r="AI5485">
        <v>27684</v>
      </c>
    </row>
    <row r="5486" spans="1:35">
      <c r="A5486" t="s">
        <v>227</v>
      </c>
      <c r="B5486" s="1">
        <v>46300</v>
      </c>
      <c r="C5486">
        <v>3</v>
      </c>
      <c r="D5486" t="s">
        <v>686</v>
      </c>
      <c r="E5486" t="s">
        <v>532</v>
      </c>
      <c r="F5486" t="s">
        <v>35</v>
      </c>
      <c r="G5486">
        <v>92</v>
      </c>
      <c r="H5486" t="s">
        <v>687</v>
      </c>
      <c r="I5486">
        <v>29</v>
      </c>
      <c r="J5486" t="s">
        <v>590</v>
      </c>
      <c r="K5486">
        <v>17922844</v>
      </c>
      <c r="L5486" t="s">
        <v>129</v>
      </c>
      <c r="M5486" t="s">
        <v>235</v>
      </c>
      <c r="O5486" t="s">
        <v>245</v>
      </c>
      <c r="P5486" s="2">
        <v>0.54166666666666663</v>
      </c>
      <c r="Q5486" s="2">
        <v>0.58333333333333337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14007325</v>
      </c>
      <c r="AI5486">
        <v>22162</v>
      </c>
    </row>
    <row r="5487" spans="1:35">
      <c r="A5487" t="s">
        <v>227</v>
      </c>
      <c r="B5487" s="1">
        <v>46305</v>
      </c>
      <c r="C5487">
        <v>3</v>
      </c>
      <c r="D5487" t="s">
        <v>686</v>
      </c>
      <c r="E5487" t="s">
        <v>532</v>
      </c>
      <c r="F5487" t="s">
        <v>35</v>
      </c>
      <c r="G5487">
        <v>92</v>
      </c>
      <c r="H5487" t="s">
        <v>687</v>
      </c>
      <c r="I5487">
        <v>29</v>
      </c>
      <c r="J5487" t="s">
        <v>590</v>
      </c>
      <c r="K5487">
        <v>17922844</v>
      </c>
      <c r="L5487" t="s">
        <v>129</v>
      </c>
      <c r="M5487" t="s">
        <v>235</v>
      </c>
      <c r="O5487" t="s">
        <v>245</v>
      </c>
      <c r="P5487" s="2">
        <v>0.54166666666666663</v>
      </c>
      <c r="Q5487" s="2">
        <v>0.58333333333333337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14007325</v>
      </c>
      <c r="AI5487">
        <v>22162</v>
      </c>
    </row>
    <row r="5488" spans="1:35">
      <c r="A5488" t="s">
        <v>227</v>
      </c>
      <c r="B5488" s="1">
        <v>46307</v>
      </c>
      <c r="C5488">
        <v>3</v>
      </c>
      <c r="D5488" t="s">
        <v>686</v>
      </c>
      <c r="E5488" t="s">
        <v>532</v>
      </c>
      <c r="F5488" t="s">
        <v>35</v>
      </c>
      <c r="G5488">
        <v>92</v>
      </c>
      <c r="H5488" t="s">
        <v>687</v>
      </c>
      <c r="I5488">
        <v>29</v>
      </c>
      <c r="J5488" t="s">
        <v>590</v>
      </c>
      <c r="K5488">
        <v>17922844</v>
      </c>
      <c r="L5488" t="s">
        <v>129</v>
      </c>
      <c r="M5488" t="s">
        <v>235</v>
      </c>
      <c r="O5488" t="s">
        <v>245</v>
      </c>
      <c r="P5488" s="2">
        <v>0.54166666666666663</v>
      </c>
      <c r="Q5488" s="2">
        <v>0.58333333333333337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14007325</v>
      </c>
      <c r="AI5488">
        <v>22162</v>
      </c>
    </row>
    <row r="5489" spans="1:35">
      <c r="A5489" t="s">
        <v>227</v>
      </c>
      <c r="B5489" s="1">
        <v>46314</v>
      </c>
      <c r="C5489">
        <v>3</v>
      </c>
      <c r="D5489" t="s">
        <v>686</v>
      </c>
      <c r="E5489" t="s">
        <v>532</v>
      </c>
      <c r="F5489" t="s">
        <v>35</v>
      </c>
      <c r="G5489">
        <v>92</v>
      </c>
      <c r="H5489" t="s">
        <v>687</v>
      </c>
      <c r="I5489">
        <v>29</v>
      </c>
      <c r="J5489" t="s">
        <v>590</v>
      </c>
      <c r="K5489">
        <v>17922844</v>
      </c>
      <c r="L5489" t="s">
        <v>129</v>
      </c>
      <c r="M5489" t="s">
        <v>235</v>
      </c>
      <c r="O5489" t="s">
        <v>245</v>
      </c>
      <c r="P5489" s="2">
        <v>0.54166666666666663</v>
      </c>
      <c r="Q5489" s="2">
        <v>0.58333333333333337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14007325</v>
      </c>
      <c r="AI5489">
        <v>22162</v>
      </c>
    </row>
    <row r="5490" spans="1:35">
      <c r="A5490" t="s">
        <v>227</v>
      </c>
      <c r="B5490" s="1">
        <v>46317</v>
      </c>
      <c r="C5490">
        <v>3</v>
      </c>
      <c r="D5490" t="s">
        <v>686</v>
      </c>
      <c r="E5490" t="s">
        <v>532</v>
      </c>
      <c r="F5490" t="s">
        <v>35</v>
      </c>
      <c r="G5490">
        <v>92</v>
      </c>
      <c r="H5490" t="s">
        <v>687</v>
      </c>
      <c r="I5490">
        <v>29</v>
      </c>
      <c r="J5490" t="s">
        <v>590</v>
      </c>
      <c r="K5490">
        <v>17922844</v>
      </c>
      <c r="L5490" t="s">
        <v>129</v>
      </c>
      <c r="M5490" t="s">
        <v>235</v>
      </c>
      <c r="O5490" t="s">
        <v>245</v>
      </c>
      <c r="P5490" s="2">
        <v>0.54166666666666663</v>
      </c>
      <c r="Q5490" s="2">
        <v>0.58333333333333337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14007325</v>
      </c>
      <c r="AI5490">
        <v>22162</v>
      </c>
    </row>
    <row r="5491" spans="1:35">
      <c r="A5491" t="s">
        <v>227</v>
      </c>
      <c r="B5491" s="1">
        <v>46319</v>
      </c>
      <c r="C5491">
        <v>3</v>
      </c>
      <c r="D5491" t="s">
        <v>686</v>
      </c>
      <c r="E5491" t="s">
        <v>532</v>
      </c>
      <c r="F5491" t="s">
        <v>35</v>
      </c>
      <c r="G5491">
        <v>92</v>
      </c>
      <c r="H5491" t="s">
        <v>687</v>
      </c>
      <c r="I5491">
        <v>29</v>
      </c>
      <c r="J5491" t="s">
        <v>590</v>
      </c>
      <c r="K5491">
        <v>17922844</v>
      </c>
      <c r="L5491" t="s">
        <v>129</v>
      </c>
      <c r="M5491" t="s">
        <v>235</v>
      </c>
      <c r="O5491" t="s">
        <v>245</v>
      </c>
      <c r="P5491" s="2">
        <v>0.54166666666666663</v>
      </c>
      <c r="Q5491" s="2">
        <v>0.58333333333333337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14007325</v>
      </c>
      <c r="AI5491">
        <v>22162</v>
      </c>
    </row>
    <row r="5492" spans="1:35">
      <c r="A5492" t="s">
        <v>227</v>
      </c>
      <c r="B5492" s="1">
        <v>46326</v>
      </c>
      <c r="C5492">
        <v>3</v>
      </c>
      <c r="D5492" t="s">
        <v>686</v>
      </c>
      <c r="E5492" t="s">
        <v>532</v>
      </c>
      <c r="F5492" t="s">
        <v>35</v>
      </c>
      <c r="G5492">
        <v>92</v>
      </c>
      <c r="H5492" t="s">
        <v>687</v>
      </c>
      <c r="I5492">
        <v>29</v>
      </c>
      <c r="J5492" t="s">
        <v>590</v>
      </c>
      <c r="K5492">
        <v>17922844</v>
      </c>
      <c r="L5492" t="s">
        <v>129</v>
      </c>
      <c r="M5492" t="s">
        <v>235</v>
      </c>
      <c r="O5492" t="s">
        <v>245</v>
      </c>
      <c r="P5492" s="2">
        <v>0.54166666666666663</v>
      </c>
      <c r="Q5492" s="2">
        <v>0.58333333333333337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14007325</v>
      </c>
      <c r="AI5492">
        <v>22162</v>
      </c>
    </row>
    <row r="5493" spans="1:35">
      <c r="A5493" t="s">
        <v>227</v>
      </c>
      <c r="B5493" s="1">
        <v>46304</v>
      </c>
      <c r="C5493">
        <v>3</v>
      </c>
      <c r="D5493" t="s">
        <v>686</v>
      </c>
      <c r="E5493" t="s">
        <v>532</v>
      </c>
      <c r="F5493" t="s">
        <v>35</v>
      </c>
      <c r="G5493">
        <v>92</v>
      </c>
      <c r="H5493" t="s">
        <v>687</v>
      </c>
      <c r="I5493">
        <v>29</v>
      </c>
      <c r="J5493" t="s">
        <v>590</v>
      </c>
      <c r="K5493">
        <v>18026915</v>
      </c>
      <c r="L5493" t="s">
        <v>153</v>
      </c>
      <c r="M5493" t="s">
        <v>235</v>
      </c>
      <c r="O5493" t="s">
        <v>245</v>
      </c>
      <c r="P5493" s="2">
        <v>0.54166666666666663</v>
      </c>
      <c r="Q5493" s="2">
        <v>0.58333333333333337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14387302</v>
      </c>
      <c r="AI5493">
        <v>32575</v>
      </c>
    </row>
    <row r="5494" spans="1:35">
      <c r="A5494" t="s">
        <v>227</v>
      </c>
      <c r="B5494" s="1">
        <v>46311</v>
      </c>
      <c r="C5494">
        <v>3</v>
      </c>
      <c r="D5494" t="s">
        <v>686</v>
      </c>
      <c r="E5494" t="s">
        <v>532</v>
      </c>
      <c r="F5494" t="s">
        <v>35</v>
      </c>
      <c r="G5494">
        <v>92</v>
      </c>
      <c r="H5494" t="s">
        <v>687</v>
      </c>
      <c r="I5494">
        <v>29</v>
      </c>
      <c r="J5494" t="s">
        <v>590</v>
      </c>
      <c r="K5494">
        <v>18026915</v>
      </c>
      <c r="L5494" t="s">
        <v>153</v>
      </c>
      <c r="M5494" t="s">
        <v>235</v>
      </c>
      <c r="O5494" t="s">
        <v>245</v>
      </c>
      <c r="P5494" s="2">
        <v>0.54166666666666663</v>
      </c>
      <c r="Q5494" s="2">
        <v>0.58333333333333337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14387302</v>
      </c>
      <c r="AI5494">
        <v>32575</v>
      </c>
    </row>
    <row r="5495" spans="1:35">
      <c r="A5495" t="s">
        <v>227</v>
      </c>
      <c r="B5495" s="1">
        <v>46316</v>
      </c>
      <c r="C5495">
        <v>3</v>
      </c>
      <c r="D5495" t="s">
        <v>686</v>
      </c>
      <c r="E5495" t="s">
        <v>532</v>
      </c>
      <c r="F5495" t="s">
        <v>35</v>
      </c>
      <c r="G5495">
        <v>92</v>
      </c>
      <c r="H5495" t="s">
        <v>687</v>
      </c>
      <c r="I5495">
        <v>29</v>
      </c>
      <c r="J5495" t="s">
        <v>590</v>
      </c>
      <c r="K5495">
        <v>18084966</v>
      </c>
      <c r="L5495" t="s">
        <v>188</v>
      </c>
      <c r="M5495" t="s">
        <v>235</v>
      </c>
      <c r="O5495" t="s">
        <v>245</v>
      </c>
      <c r="P5495" s="2">
        <v>0.54166666666666663</v>
      </c>
      <c r="Q5495" s="2">
        <v>0.58333333333333337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14566829</v>
      </c>
      <c r="AI5495">
        <v>36125</v>
      </c>
    </row>
    <row r="5496" spans="1:35">
      <c r="A5496" t="s">
        <v>227</v>
      </c>
      <c r="B5496" s="1">
        <v>46323</v>
      </c>
      <c r="C5496">
        <v>3</v>
      </c>
      <c r="D5496" t="s">
        <v>686</v>
      </c>
      <c r="E5496" t="s">
        <v>532</v>
      </c>
      <c r="F5496" t="s">
        <v>35</v>
      </c>
      <c r="G5496">
        <v>92</v>
      </c>
      <c r="H5496" t="s">
        <v>687</v>
      </c>
      <c r="I5496">
        <v>29</v>
      </c>
      <c r="J5496" t="s">
        <v>590</v>
      </c>
      <c r="K5496">
        <v>18084966</v>
      </c>
      <c r="L5496" t="s">
        <v>188</v>
      </c>
      <c r="M5496" t="s">
        <v>235</v>
      </c>
      <c r="O5496" t="s">
        <v>245</v>
      </c>
      <c r="P5496" s="2">
        <v>0.54166666666666663</v>
      </c>
      <c r="Q5496" s="2">
        <v>0.58333333333333337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14566829</v>
      </c>
      <c r="AI5496">
        <v>36125</v>
      </c>
    </row>
    <row r="5497" spans="1:35">
      <c r="A5497" t="s">
        <v>227</v>
      </c>
      <c r="B5497" s="1">
        <v>46296</v>
      </c>
      <c r="C5497">
        <v>3</v>
      </c>
      <c r="D5497" t="s">
        <v>686</v>
      </c>
      <c r="E5497" t="s">
        <v>532</v>
      </c>
      <c r="F5497" t="s">
        <v>35</v>
      </c>
      <c r="G5497">
        <v>92</v>
      </c>
      <c r="H5497" t="s">
        <v>687</v>
      </c>
      <c r="I5497">
        <v>29</v>
      </c>
      <c r="J5497" t="s">
        <v>590</v>
      </c>
      <c r="K5497">
        <v>18092107</v>
      </c>
      <c r="L5497" t="s">
        <v>79</v>
      </c>
      <c r="M5497" t="s">
        <v>235</v>
      </c>
      <c r="O5497" t="s">
        <v>245</v>
      </c>
      <c r="P5497" s="2">
        <v>0.54166666666666663</v>
      </c>
      <c r="Q5497" s="2">
        <v>0.58333333333333337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14132692</v>
      </c>
      <c r="AI5497">
        <v>29773</v>
      </c>
    </row>
    <row r="5498" spans="1:35">
      <c r="A5498" t="s">
        <v>227</v>
      </c>
      <c r="B5498" s="1">
        <v>46302</v>
      </c>
      <c r="C5498">
        <v>3</v>
      </c>
      <c r="D5498" t="s">
        <v>686</v>
      </c>
      <c r="E5498" t="s">
        <v>532</v>
      </c>
      <c r="F5498" t="s">
        <v>35</v>
      </c>
      <c r="G5498">
        <v>92</v>
      </c>
      <c r="H5498" t="s">
        <v>687</v>
      </c>
      <c r="I5498">
        <v>29</v>
      </c>
      <c r="J5498" t="s">
        <v>590</v>
      </c>
      <c r="K5498">
        <v>18092107</v>
      </c>
      <c r="L5498" t="s">
        <v>79</v>
      </c>
      <c r="M5498" t="s">
        <v>235</v>
      </c>
      <c r="O5498" t="s">
        <v>245</v>
      </c>
      <c r="P5498" s="2">
        <v>0.54166666666666663</v>
      </c>
      <c r="Q5498" s="2">
        <v>0.58333333333333337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14132692</v>
      </c>
      <c r="AI5498">
        <v>29773</v>
      </c>
    </row>
    <row r="5499" spans="1:35">
      <c r="A5499" t="s">
        <v>227</v>
      </c>
      <c r="B5499" s="1">
        <v>46297</v>
      </c>
      <c r="C5499">
        <v>3</v>
      </c>
      <c r="D5499" t="s">
        <v>686</v>
      </c>
      <c r="E5499" t="s">
        <v>532</v>
      </c>
      <c r="F5499" t="s">
        <v>35</v>
      </c>
      <c r="G5499">
        <v>92</v>
      </c>
      <c r="H5499" t="s">
        <v>687</v>
      </c>
      <c r="I5499">
        <v>29</v>
      </c>
      <c r="J5499" t="s">
        <v>590</v>
      </c>
      <c r="K5499">
        <v>18138019</v>
      </c>
      <c r="L5499" t="s">
        <v>134</v>
      </c>
      <c r="M5499" t="s">
        <v>235</v>
      </c>
      <c r="O5499" t="s">
        <v>245</v>
      </c>
      <c r="P5499" s="2">
        <v>0.54166666666666663</v>
      </c>
      <c r="Q5499" s="2">
        <v>0.58333333333333337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14763231</v>
      </c>
      <c r="AI5499">
        <v>36118</v>
      </c>
    </row>
    <row r="5500" spans="1:35">
      <c r="A5500" t="s">
        <v>227</v>
      </c>
      <c r="B5500" s="1">
        <v>46306</v>
      </c>
      <c r="C5500">
        <v>3</v>
      </c>
      <c r="D5500" t="s">
        <v>686</v>
      </c>
      <c r="E5500" t="s">
        <v>532</v>
      </c>
      <c r="F5500" t="s">
        <v>35</v>
      </c>
      <c r="G5500">
        <v>92</v>
      </c>
      <c r="H5500" t="s">
        <v>687</v>
      </c>
      <c r="I5500">
        <v>29</v>
      </c>
      <c r="J5500" t="s">
        <v>590</v>
      </c>
      <c r="K5500">
        <v>18138019</v>
      </c>
      <c r="L5500" t="s">
        <v>134</v>
      </c>
      <c r="M5500" t="s">
        <v>235</v>
      </c>
      <c r="O5500" t="s">
        <v>66</v>
      </c>
      <c r="P5500" s="2">
        <v>0.5</v>
      </c>
      <c r="Q5500" s="2">
        <v>0.54166666666666663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14763231</v>
      </c>
      <c r="AI5500">
        <v>36118</v>
      </c>
    </row>
    <row r="5501" spans="1:35">
      <c r="A5501" t="s">
        <v>227</v>
      </c>
      <c r="B5501" s="1">
        <v>46306</v>
      </c>
      <c r="C5501">
        <v>3</v>
      </c>
      <c r="D5501" t="s">
        <v>686</v>
      </c>
      <c r="E5501" t="s">
        <v>532</v>
      </c>
      <c r="F5501" t="s">
        <v>35</v>
      </c>
      <c r="G5501">
        <v>92</v>
      </c>
      <c r="H5501" t="s">
        <v>687</v>
      </c>
      <c r="I5501">
        <v>29</v>
      </c>
      <c r="J5501" t="s">
        <v>590</v>
      </c>
      <c r="K5501">
        <v>18138019</v>
      </c>
      <c r="L5501" t="s">
        <v>134</v>
      </c>
      <c r="M5501" t="s">
        <v>235</v>
      </c>
      <c r="O5501" t="s">
        <v>245</v>
      </c>
      <c r="P5501" s="2">
        <v>0.54166666666666663</v>
      </c>
      <c r="Q5501" s="2">
        <v>0.58333333333333337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14763231</v>
      </c>
      <c r="AI5501">
        <v>36118</v>
      </c>
    </row>
    <row r="5502" spans="1:35">
      <c r="A5502" t="s">
        <v>227</v>
      </c>
      <c r="B5502" s="1">
        <v>46310</v>
      </c>
      <c r="C5502">
        <v>3</v>
      </c>
      <c r="D5502" t="s">
        <v>686</v>
      </c>
      <c r="E5502" t="s">
        <v>532</v>
      </c>
      <c r="F5502" t="s">
        <v>35</v>
      </c>
      <c r="G5502">
        <v>92</v>
      </c>
      <c r="H5502" t="s">
        <v>687</v>
      </c>
      <c r="I5502">
        <v>29</v>
      </c>
      <c r="J5502" t="s">
        <v>590</v>
      </c>
      <c r="K5502">
        <v>18138019</v>
      </c>
      <c r="L5502" t="s">
        <v>134</v>
      </c>
      <c r="M5502" t="s">
        <v>235</v>
      </c>
      <c r="O5502" t="s">
        <v>245</v>
      </c>
      <c r="P5502" s="2">
        <v>0.54166666666666663</v>
      </c>
      <c r="Q5502" s="2">
        <v>0.58333333333333337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14763231</v>
      </c>
      <c r="AI5502">
        <v>36118</v>
      </c>
    </row>
    <row r="5503" spans="1:35">
      <c r="A5503" t="s">
        <v>227</v>
      </c>
      <c r="B5503" s="1">
        <v>46313</v>
      </c>
      <c r="C5503">
        <v>3</v>
      </c>
      <c r="D5503" t="s">
        <v>686</v>
      </c>
      <c r="E5503" t="s">
        <v>532</v>
      </c>
      <c r="F5503" t="s">
        <v>35</v>
      </c>
      <c r="G5503">
        <v>92</v>
      </c>
      <c r="H5503" t="s">
        <v>687</v>
      </c>
      <c r="I5503">
        <v>29</v>
      </c>
      <c r="J5503" t="s">
        <v>590</v>
      </c>
      <c r="K5503">
        <v>18138019</v>
      </c>
      <c r="L5503" t="s">
        <v>134</v>
      </c>
      <c r="M5503" t="s">
        <v>235</v>
      </c>
      <c r="O5503" t="s">
        <v>66</v>
      </c>
      <c r="P5503" s="2">
        <v>0.5</v>
      </c>
      <c r="Q5503" s="2">
        <v>0.54166666666666663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14763231</v>
      </c>
      <c r="AI5503">
        <v>36118</v>
      </c>
    </row>
    <row r="5504" spans="1:35">
      <c r="A5504" t="s">
        <v>227</v>
      </c>
      <c r="B5504" s="1">
        <v>46313</v>
      </c>
      <c r="C5504">
        <v>3</v>
      </c>
      <c r="D5504" t="s">
        <v>686</v>
      </c>
      <c r="E5504" t="s">
        <v>532</v>
      </c>
      <c r="F5504" t="s">
        <v>35</v>
      </c>
      <c r="G5504">
        <v>92</v>
      </c>
      <c r="H5504" t="s">
        <v>687</v>
      </c>
      <c r="I5504">
        <v>29</v>
      </c>
      <c r="J5504" t="s">
        <v>590</v>
      </c>
      <c r="K5504">
        <v>18138019</v>
      </c>
      <c r="L5504" t="s">
        <v>134</v>
      </c>
      <c r="M5504" t="s">
        <v>235</v>
      </c>
      <c r="O5504" t="s">
        <v>245</v>
      </c>
      <c r="P5504" s="2">
        <v>0.54166666666666663</v>
      </c>
      <c r="Q5504" s="2">
        <v>0.58333333333333337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14763231</v>
      </c>
      <c r="AI5504">
        <v>36118</v>
      </c>
    </row>
    <row r="5505" spans="1:35">
      <c r="A5505" t="s">
        <v>227</v>
      </c>
      <c r="B5505" s="1">
        <v>46318</v>
      </c>
      <c r="C5505">
        <v>3</v>
      </c>
      <c r="D5505" t="s">
        <v>686</v>
      </c>
      <c r="E5505" t="s">
        <v>532</v>
      </c>
      <c r="F5505" t="s">
        <v>35</v>
      </c>
      <c r="G5505">
        <v>92</v>
      </c>
      <c r="H5505" t="s">
        <v>687</v>
      </c>
      <c r="I5505">
        <v>29</v>
      </c>
      <c r="J5505" t="s">
        <v>590</v>
      </c>
      <c r="K5505">
        <v>18138019</v>
      </c>
      <c r="L5505" t="s">
        <v>134</v>
      </c>
      <c r="M5505" t="s">
        <v>235</v>
      </c>
      <c r="O5505" t="s">
        <v>245</v>
      </c>
      <c r="P5505" s="2">
        <v>0.54166666666666663</v>
      </c>
      <c r="Q5505" s="2">
        <v>0.58333333333333337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14763231</v>
      </c>
      <c r="AI5505">
        <v>36118</v>
      </c>
    </row>
    <row r="5506" spans="1:35">
      <c r="A5506" t="s">
        <v>227</v>
      </c>
      <c r="B5506" s="1">
        <v>46321</v>
      </c>
      <c r="C5506">
        <v>3</v>
      </c>
      <c r="D5506" t="s">
        <v>686</v>
      </c>
      <c r="E5506" t="s">
        <v>532</v>
      </c>
      <c r="F5506" t="s">
        <v>35</v>
      </c>
      <c r="G5506">
        <v>92</v>
      </c>
      <c r="H5506" t="s">
        <v>687</v>
      </c>
      <c r="I5506">
        <v>29</v>
      </c>
      <c r="J5506" t="s">
        <v>590</v>
      </c>
      <c r="K5506">
        <v>18138019</v>
      </c>
      <c r="L5506" t="s">
        <v>134</v>
      </c>
      <c r="M5506" t="s">
        <v>235</v>
      </c>
      <c r="O5506" t="s">
        <v>245</v>
      </c>
      <c r="P5506" s="2">
        <v>0.54166666666666663</v>
      </c>
      <c r="Q5506" s="2">
        <v>0.58333333333333337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14763231</v>
      </c>
      <c r="AI5506">
        <v>36118</v>
      </c>
    </row>
    <row r="5507" spans="1:35">
      <c r="A5507" t="s">
        <v>227</v>
      </c>
      <c r="B5507" s="1">
        <v>46325</v>
      </c>
      <c r="C5507">
        <v>3</v>
      </c>
      <c r="D5507" t="s">
        <v>686</v>
      </c>
      <c r="E5507" t="s">
        <v>532</v>
      </c>
      <c r="F5507" t="s">
        <v>35</v>
      </c>
      <c r="G5507">
        <v>92</v>
      </c>
      <c r="H5507" t="s">
        <v>687</v>
      </c>
      <c r="I5507">
        <v>29</v>
      </c>
      <c r="J5507" t="s">
        <v>590</v>
      </c>
      <c r="K5507">
        <v>18138019</v>
      </c>
      <c r="L5507" t="s">
        <v>134</v>
      </c>
      <c r="M5507" t="s">
        <v>235</v>
      </c>
      <c r="O5507" t="s">
        <v>245</v>
      </c>
      <c r="P5507" s="2">
        <v>0.54166666666666663</v>
      </c>
      <c r="Q5507" s="2">
        <v>0.58333333333333337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14763231</v>
      </c>
      <c r="AI5507">
        <v>36118</v>
      </c>
    </row>
    <row r="5508" spans="1:35">
      <c r="A5508" t="s">
        <v>227</v>
      </c>
      <c r="B5508" s="1">
        <v>46303</v>
      </c>
      <c r="C5508">
        <v>3</v>
      </c>
      <c r="D5508" t="s">
        <v>686</v>
      </c>
      <c r="E5508" t="s">
        <v>532</v>
      </c>
      <c r="F5508" t="s">
        <v>35</v>
      </c>
      <c r="G5508">
        <v>92</v>
      </c>
      <c r="H5508" t="s">
        <v>687</v>
      </c>
      <c r="I5508">
        <v>29</v>
      </c>
      <c r="J5508" t="s">
        <v>590</v>
      </c>
      <c r="K5508">
        <v>40419543</v>
      </c>
      <c r="L5508" t="s">
        <v>177</v>
      </c>
      <c r="M5508" t="s">
        <v>235</v>
      </c>
      <c r="O5508" t="s">
        <v>66</v>
      </c>
      <c r="P5508" s="2">
        <v>0.5</v>
      </c>
      <c r="Q5508" s="2">
        <v>0.54166666666666663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15709013</v>
      </c>
      <c r="AI5508">
        <v>45935</v>
      </c>
    </row>
    <row r="5509" spans="1:35">
      <c r="A5509" t="s">
        <v>227</v>
      </c>
      <c r="B5509" s="1">
        <v>46303</v>
      </c>
      <c r="C5509">
        <v>3</v>
      </c>
      <c r="D5509" t="s">
        <v>686</v>
      </c>
      <c r="E5509" t="s">
        <v>532</v>
      </c>
      <c r="F5509" t="s">
        <v>35</v>
      </c>
      <c r="G5509">
        <v>92</v>
      </c>
      <c r="H5509" t="s">
        <v>687</v>
      </c>
      <c r="I5509">
        <v>29</v>
      </c>
      <c r="J5509" t="s">
        <v>590</v>
      </c>
      <c r="K5509">
        <v>40419543</v>
      </c>
      <c r="L5509" t="s">
        <v>177</v>
      </c>
      <c r="M5509" t="s">
        <v>235</v>
      </c>
      <c r="O5509" t="s">
        <v>245</v>
      </c>
      <c r="P5509" s="2">
        <v>0.54166666666666663</v>
      </c>
      <c r="Q5509" s="2">
        <v>0.58333333333333337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15709013</v>
      </c>
      <c r="AI5509">
        <v>45935</v>
      </c>
    </row>
    <row r="5510" spans="1:35">
      <c r="A5510" t="s">
        <v>227</v>
      </c>
      <c r="B5510" s="1">
        <v>46312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29</v>
      </c>
      <c r="J5510" t="s">
        <v>590</v>
      </c>
      <c r="K5510">
        <v>40419543</v>
      </c>
      <c r="L5510" t="s">
        <v>177</v>
      </c>
      <c r="M5510" t="s">
        <v>235</v>
      </c>
      <c r="O5510" t="s">
        <v>245</v>
      </c>
      <c r="P5510" s="2">
        <v>0.54166666666666663</v>
      </c>
      <c r="Q5510" s="2">
        <v>0.58333333333333337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15709013</v>
      </c>
      <c r="AI5510">
        <v>45935</v>
      </c>
    </row>
    <row r="5511" spans="1:35">
      <c r="A5511" t="s">
        <v>227</v>
      </c>
      <c r="B5511" s="1">
        <v>46320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29</v>
      </c>
      <c r="J5511" t="s">
        <v>590</v>
      </c>
      <c r="K5511">
        <v>40419543</v>
      </c>
      <c r="L5511" t="s">
        <v>177</v>
      </c>
      <c r="M5511" t="s">
        <v>235</v>
      </c>
      <c r="O5511" t="s">
        <v>66</v>
      </c>
      <c r="P5511" s="2">
        <v>0.5</v>
      </c>
      <c r="Q5511" s="2">
        <v>0.54166666666666663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15709013</v>
      </c>
      <c r="AI5511">
        <v>45935</v>
      </c>
    </row>
    <row r="5512" spans="1:35">
      <c r="A5512" t="s">
        <v>227</v>
      </c>
      <c r="B5512" s="1">
        <v>46320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29</v>
      </c>
      <c r="J5512" t="s">
        <v>590</v>
      </c>
      <c r="K5512">
        <v>40419543</v>
      </c>
      <c r="L5512" t="s">
        <v>177</v>
      </c>
      <c r="M5512" t="s">
        <v>235</v>
      </c>
      <c r="O5512" t="s">
        <v>245</v>
      </c>
      <c r="P5512" s="2">
        <v>0.54166666666666663</v>
      </c>
      <c r="Q5512" s="2">
        <v>0.58333333333333337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15709013</v>
      </c>
      <c r="AI5512">
        <v>45935</v>
      </c>
    </row>
    <row r="5513" spans="1:35">
      <c r="A5513" t="s">
        <v>227</v>
      </c>
      <c r="B5513" s="1">
        <v>46298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29</v>
      </c>
      <c r="J5513" t="s">
        <v>590</v>
      </c>
      <c r="K5513">
        <v>43613813</v>
      </c>
      <c r="L5513" t="s">
        <v>34</v>
      </c>
      <c r="M5513" t="s">
        <v>235</v>
      </c>
      <c r="O5513" t="s">
        <v>245</v>
      </c>
      <c r="P5513" s="2">
        <v>0.54166666666666663</v>
      </c>
      <c r="Q5513" s="2">
        <v>0.58333333333333337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15982883</v>
      </c>
      <c r="AI5513">
        <v>59368</v>
      </c>
    </row>
    <row r="5514" spans="1:35">
      <c r="A5514" t="s">
        <v>227</v>
      </c>
      <c r="B5514" s="1">
        <v>46315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29</v>
      </c>
      <c r="J5514" t="s">
        <v>590</v>
      </c>
      <c r="K5514">
        <v>71834683</v>
      </c>
      <c r="L5514" t="s">
        <v>187</v>
      </c>
      <c r="M5514" t="s">
        <v>689</v>
      </c>
      <c r="O5514" t="s">
        <v>245</v>
      </c>
      <c r="P5514" s="2">
        <v>0.54166666666666663</v>
      </c>
      <c r="Q5514" s="2">
        <v>0.58333333333333337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16611245</v>
      </c>
      <c r="AI5514">
        <v>81623</v>
      </c>
    </row>
    <row r="5515" spans="1:35">
      <c r="A5515" t="s">
        <v>227</v>
      </c>
      <c r="B5515" s="1">
        <v>46322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29</v>
      </c>
      <c r="J5515" t="s">
        <v>590</v>
      </c>
      <c r="K5515">
        <v>71834683</v>
      </c>
      <c r="L5515" t="s">
        <v>187</v>
      </c>
      <c r="M5515" t="s">
        <v>689</v>
      </c>
      <c r="O5515" t="s">
        <v>245</v>
      </c>
      <c r="P5515" s="2">
        <v>0.54166666666666663</v>
      </c>
      <c r="Q5515" s="2">
        <v>0.58333333333333337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16611245</v>
      </c>
      <c r="AI5515">
        <v>81623</v>
      </c>
    </row>
    <row r="5516" spans="1:35">
      <c r="A5516" t="s">
        <v>227</v>
      </c>
      <c r="B5516" s="1">
        <v>46301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30</v>
      </c>
      <c r="J5516" t="s">
        <v>688</v>
      </c>
      <c r="K5516">
        <v>17805445</v>
      </c>
      <c r="L5516" t="s">
        <v>166</v>
      </c>
      <c r="M5516" t="s">
        <v>235</v>
      </c>
      <c r="O5516" t="s">
        <v>692</v>
      </c>
      <c r="P5516" s="2">
        <v>0.33333333333333331</v>
      </c>
      <c r="Q5516" s="2">
        <v>0.375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14153188</v>
      </c>
      <c r="AI5516">
        <v>24929</v>
      </c>
    </row>
    <row r="5517" spans="1:35">
      <c r="A5517" t="s">
        <v>227</v>
      </c>
      <c r="B5517" s="1">
        <v>46308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30</v>
      </c>
      <c r="J5517" t="s">
        <v>688</v>
      </c>
      <c r="K5517">
        <v>17805445</v>
      </c>
      <c r="L5517" t="s">
        <v>166</v>
      </c>
      <c r="M5517" t="s">
        <v>235</v>
      </c>
      <c r="O5517" t="s">
        <v>692</v>
      </c>
      <c r="P5517" s="2">
        <v>0.33333333333333331</v>
      </c>
      <c r="Q5517" s="2">
        <v>0.375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14153188</v>
      </c>
      <c r="AI5517">
        <v>24929</v>
      </c>
    </row>
    <row r="5518" spans="1:35">
      <c r="A5518" t="s">
        <v>227</v>
      </c>
      <c r="B5518" s="1">
        <v>46299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30</v>
      </c>
      <c r="J5518" t="s">
        <v>688</v>
      </c>
      <c r="K5518">
        <v>17839329</v>
      </c>
      <c r="L5518" t="s">
        <v>180</v>
      </c>
      <c r="M5518" t="s">
        <v>235</v>
      </c>
      <c r="O5518" t="s">
        <v>692</v>
      </c>
      <c r="P5518" s="2">
        <v>0.33333333333333331</v>
      </c>
      <c r="Q5518" s="2">
        <v>0.375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14660579</v>
      </c>
      <c r="AI5518">
        <v>27684</v>
      </c>
    </row>
    <row r="5519" spans="1:35">
      <c r="A5519" t="s">
        <v>227</v>
      </c>
      <c r="B5519" s="1">
        <v>46309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30</v>
      </c>
      <c r="J5519" t="s">
        <v>688</v>
      </c>
      <c r="K5519">
        <v>17839329</v>
      </c>
      <c r="L5519" t="s">
        <v>180</v>
      </c>
      <c r="M5519" t="s">
        <v>235</v>
      </c>
      <c r="O5519" t="s">
        <v>692</v>
      </c>
      <c r="P5519" s="2">
        <v>0.33333333333333331</v>
      </c>
      <c r="Q5519" s="2">
        <v>0.375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14660579</v>
      </c>
      <c r="AI5519">
        <v>27684</v>
      </c>
    </row>
    <row r="5520" spans="1:35">
      <c r="A5520" t="s">
        <v>227</v>
      </c>
      <c r="B5520" s="1">
        <v>46324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30</v>
      </c>
      <c r="J5520" t="s">
        <v>688</v>
      </c>
      <c r="K5520">
        <v>17839329</v>
      </c>
      <c r="L5520" t="s">
        <v>180</v>
      </c>
      <c r="M5520" t="s">
        <v>235</v>
      </c>
      <c r="O5520" t="s">
        <v>692</v>
      </c>
      <c r="P5520" s="2">
        <v>0.33333333333333331</v>
      </c>
      <c r="Q5520" s="2">
        <v>0.375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14660579</v>
      </c>
      <c r="AI5520">
        <v>27684</v>
      </c>
    </row>
    <row r="5521" spans="1:35">
      <c r="A5521" t="s">
        <v>227</v>
      </c>
      <c r="B5521" s="1">
        <v>46300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30</v>
      </c>
      <c r="J5521" t="s">
        <v>688</v>
      </c>
      <c r="K5521">
        <v>17922844</v>
      </c>
      <c r="L5521" t="s">
        <v>129</v>
      </c>
      <c r="M5521" t="s">
        <v>235</v>
      </c>
      <c r="O5521" t="s">
        <v>692</v>
      </c>
      <c r="P5521" s="2">
        <v>0.33333333333333331</v>
      </c>
      <c r="Q5521" s="2">
        <v>0.375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14007325</v>
      </c>
      <c r="AI5521">
        <v>22162</v>
      </c>
    </row>
    <row r="5522" spans="1:35">
      <c r="A5522" t="s">
        <v>227</v>
      </c>
      <c r="B5522" s="1">
        <v>46305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30</v>
      </c>
      <c r="J5522" t="s">
        <v>688</v>
      </c>
      <c r="K5522">
        <v>17922844</v>
      </c>
      <c r="L5522" t="s">
        <v>129</v>
      </c>
      <c r="M5522" t="s">
        <v>235</v>
      </c>
      <c r="O5522" t="s">
        <v>692</v>
      </c>
      <c r="P5522" s="2">
        <v>0.33333333333333331</v>
      </c>
      <c r="Q5522" s="2">
        <v>0.375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14007325</v>
      </c>
      <c r="AI5522">
        <v>22162</v>
      </c>
    </row>
    <row r="5523" spans="1:35">
      <c r="A5523" t="s">
        <v>227</v>
      </c>
      <c r="B5523" s="1">
        <v>46307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30</v>
      </c>
      <c r="J5523" t="s">
        <v>688</v>
      </c>
      <c r="K5523">
        <v>17922844</v>
      </c>
      <c r="L5523" t="s">
        <v>129</v>
      </c>
      <c r="M5523" t="s">
        <v>235</v>
      </c>
      <c r="O5523" t="s">
        <v>692</v>
      </c>
      <c r="P5523" s="2">
        <v>0.33333333333333331</v>
      </c>
      <c r="Q5523" s="2">
        <v>0.375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14007325</v>
      </c>
      <c r="AI5523">
        <v>22162</v>
      </c>
    </row>
    <row r="5524" spans="1:35">
      <c r="A5524" t="s">
        <v>227</v>
      </c>
      <c r="B5524" s="1">
        <v>46314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30</v>
      </c>
      <c r="J5524" t="s">
        <v>688</v>
      </c>
      <c r="K5524">
        <v>17922844</v>
      </c>
      <c r="L5524" t="s">
        <v>129</v>
      </c>
      <c r="M5524" t="s">
        <v>235</v>
      </c>
      <c r="O5524" t="s">
        <v>692</v>
      </c>
      <c r="P5524" s="2">
        <v>0.33333333333333331</v>
      </c>
      <c r="Q5524" s="2">
        <v>0.375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14007325</v>
      </c>
      <c r="AI5524">
        <v>22162</v>
      </c>
    </row>
    <row r="5525" spans="1:35">
      <c r="A5525" t="s">
        <v>227</v>
      </c>
      <c r="B5525" s="1">
        <v>46317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30</v>
      </c>
      <c r="J5525" t="s">
        <v>688</v>
      </c>
      <c r="K5525">
        <v>17922844</v>
      </c>
      <c r="L5525" t="s">
        <v>129</v>
      </c>
      <c r="M5525" t="s">
        <v>235</v>
      </c>
      <c r="O5525" t="s">
        <v>692</v>
      </c>
      <c r="P5525" s="2">
        <v>0.33333333333333331</v>
      </c>
      <c r="Q5525" s="2">
        <v>0.375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14007325</v>
      </c>
      <c r="AI5525">
        <v>22162</v>
      </c>
    </row>
    <row r="5526" spans="1:35">
      <c r="A5526" t="s">
        <v>227</v>
      </c>
      <c r="B5526" s="1">
        <v>46319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30</v>
      </c>
      <c r="J5526" t="s">
        <v>688</v>
      </c>
      <c r="K5526">
        <v>17922844</v>
      </c>
      <c r="L5526" t="s">
        <v>129</v>
      </c>
      <c r="M5526" t="s">
        <v>235</v>
      </c>
      <c r="O5526" t="s">
        <v>692</v>
      </c>
      <c r="P5526" s="2">
        <v>0.33333333333333331</v>
      </c>
      <c r="Q5526" s="2">
        <v>0.375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14007325</v>
      </c>
      <c r="AI5526">
        <v>22162</v>
      </c>
    </row>
    <row r="5527" spans="1:35">
      <c r="A5527" t="s">
        <v>227</v>
      </c>
      <c r="B5527" s="1">
        <v>46326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30</v>
      </c>
      <c r="J5527" t="s">
        <v>688</v>
      </c>
      <c r="K5527">
        <v>17922844</v>
      </c>
      <c r="L5527" t="s">
        <v>129</v>
      </c>
      <c r="M5527" t="s">
        <v>235</v>
      </c>
      <c r="O5527" t="s">
        <v>692</v>
      </c>
      <c r="P5527" s="2">
        <v>0.33333333333333331</v>
      </c>
      <c r="Q5527" s="2">
        <v>0.375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14007325</v>
      </c>
      <c r="AI5527">
        <v>22162</v>
      </c>
    </row>
    <row r="5528" spans="1:35">
      <c r="A5528" t="s">
        <v>227</v>
      </c>
      <c r="B5528" s="1">
        <v>46304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30</v>
      </c>
      <c r="J5528" t="s">
        <v>688</v>
      </c>
      <c r="K5528">
        <v>18026915</v>
      </c>
      <c r="L5528" t="s">
        <v>153</v>
      </c>
      <c r="M5528" t="s">
        <v>235</v>
      </c>
      <c r="O5528" t="s">
        <v>692</v>
      </c>
      <c r="P5528" s="2">
        <v>0.33333333333333331</v>
      </c>
      <c r="Q5528" s="2">
        <v>0.375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14387302</v>
      </c>
      <c r="AI5528">
        <v>32575</v>
      </c>
    </row>
    <row r="5529" spans="1:35">
      <c r="A5529" t="s">
        <v>227</v>
      </c>
      <c r="B5529" s="1">
        <v>46311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30</v>
      </c>
      <c r="J5529" t="s">
        <v>688</v>
      </c>
      <c r="K5529">
        <v>18026915</v>
      </c>
      <c r="L5529" t="s">
        <v>153</v>
      </c>
      <c r="M5529" t="s">
        <v>235</v>
      </c>
      <c r="O5529" t="s">
        <v>692</v>
      </c>
      <c r="P5529" s="2">
        <v>0.33333333333333331</v>
      </c>
      <c r="Q5529" s="2">
        <v>0.375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14387302</v>
      </c>
      <c r="AI5529">
        <v>32575</v>
      </c>
    </row>
    <row r="5530" spans="1:35">
      <c r="A5530" t="s">
        <v>227</v>
      </c>
      <c r="B5530" s="1">
        <v>46316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30</v>
      </c>
      <c r="J5530" t="s">
        <v>688</v>
      </c>
      <c r="K5530">
        <v>18084966</v>
      </c>
      <c r="L5530" t="s">
        <v>188</v>
      </c>
      <c r="M5530" t="s">
        <v>235</v>
      </c>
      <c r="O5530" t="s">
        <v>692</v>
      </c>
      <c r="P5530" s="2">
        <v>0.33333333333333331</v>
      </c>
      <c r="Q5530" s="2">
        <v>0.375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14566829</v>
      </c>
      <c r="AI5530">
        <v>36125</v>
      </c>
    </row>
    <row r="5531" spans="1:35">
      <c r="A5531" t="s">
        <v>227</v>
      </c>
      <c r="B5531" s="1">
        <v>46323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30</v>
      </c>
      <c r="J5531" t="s">
        <v>688</v>
      </c>
      <c r="K5531">
        <v>18084966</v>
      </c>
      <c r="L5531" t="s">
        <v>188</v>
      </c>
      <c r="M5531" t="s">
        <v>235</v>
      </c>
      <c r="O5531" t="s">
        <v>692</v>
      </c>
      <c r="P5531" s="2">
        <v>0.33333333333333331</v>
      </c>
      <c r="Q5531" s="2">
        <v>0.375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14566829</v>
      </c>
      <c r="AI5531">
        <v>36125</v>
      </c>
    </row>
    <row r="5532" spans="1:35">
      <c r="A5532" t="s">
        <v>227</v>
      </c>
      <c r="B5532" s="1">
        <v>46296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30</v>
      </c>
      <c r="J5532" t="s">
        <v>688</v>
      </c>
      <c r="K5532">
        <v>18092107</v>
      </c>
      <c r="L5532" t="s">
        <v>79</v>
      </c>
      <c r="M5532" t="s">
        <v>235</v>
      </c>
      <c r="O5532" t="s">
        <v>692</v>
      </c>
      <c r="P5532" s="2">
        <v>0.33333333333333331</v>
      </c>
      <c r="Q5532" s="2">
        <v>0.375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14132692</v>
      </c>
      <c r="AI5532">
        <v>29773</v>
      </c>
    </row>
    <row r="5533" spans="1:35">
      <c r="A5533" t="s">
        <v>227</v>
      </c>
      <c r="B5533" s="1">
        <v>46302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30</v>
      </c>
      <c r="J5533" t="s">
        <v>688</v>
      </c>
      <c r="K5533">
        <v>18092107</v>
      </c>
      <c r="L5533" t="s">
        <v>79</v>
      </c>
      <c r="M5533" t="s">
        <v>235</v>
      </c>
      <c r="O5533" t="s">
        <v>692</v>
      </c>
      <c r="P5533" s="2">
        <v>0.33333333333333331</v>
      </c>
      <c r="Q5533" s="2">
        <v>0.375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14132692</v>
      </c>
      <c r="AI5533">
        <v>29773</v>
      </c>
    </row>
    <row r="5534" spans="1:35">
      <c r="A5534" t="s">
        <v>227</v>
      </c>
      <c r="B5534" s="1">
        <v>46297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30</v>
      </c>
      <c r="J5534" t="s">
        <v>688</v>
      </c>
      <c r="K5534">
        <v>18138019</v>
      </c>
      <c r="L5534" t="s">
        <v>134</v>
      </c>
      <c r="M5534" t="s">
        <v>235</v>
      </c>
      <c r="O5534" t="s">
        <v>692</v>
      </c>
      <c r="P5534" s="2">
        <v>0.33333333333333331</v>
      </c>
      <c r="Q5534" s="2">
        <v>0.375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14763231</v>
      </c>
      <c r="AI5534">
        <v>36118</v>
      </c>
    </row>
    <row r="5535" spans="1:35">
      <c r="A5535" t="s">
        <v>227</v>
      </c>
      <c r="B5535" s="1">
        <v>46306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30</v>
      </c>
      <c r="J5535" t="s">
        <v>688</v>
      </c>
      <c r="K5535">
        <v>18138019</v>
      </c>
      <c r="L5535" t="s">
        <v>134</v>
      </c>
      <c r="M5535" t="s">
        <v>235</v>
      </c>
      <c r="O5535" t="s">
        <v>692</v>
      </c>
      <c r="P5535" s="2">
        <v>0.33333333333333331</v>
      </c>
      <c r="Q5535" s="2">
        <v>0.375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14763231</v>
      </c>
      <c r="AI5535">
        <v>36118</v>
      </c>
    </row>
    <row r="5536" spans="1:35">
      <c r="A5536" t="s">
        <v>227</v>
      </c>
      <c r="B5536" s="1">
        <v>46310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30</v>
      </c>
      <c r="J5536" t="s">
        <v>688</v>
      </c>
      <c r="K5536">
        <v>18138019</v>
      </c>
      <c r="L5536" t="s">
        <v>134</v>
      </c>
      <c r="M5536" t="s">
        <v>235</v>
      </c>
      <c r="O5536" t="s">
        <v>692</v>
      </c>
      <c r="P5536" s="2">
        <v>0.33333333333333331</v>
      </c>
      <c r="Q5536" s="2">
        <v>0.375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14763231</v>
      </c>
      <c r="AI5536">
        <v>36118</v>
      </c>
    </row>
    <row r="5537" spans="1:35">
      <c r="A5537" t="s">
        <v>227</v>
      </c>
      <c r="B5537" s="1">
        <v>46313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30</v>
      </c>
      <c r="J5537" t="s">
        <v>688</v>
      </c>
      <c r="K5537">
        <v>18138019</v>
      </c>
      <c r="L5537" t="s">
        <v>134</v>
      </c>
      <c r="M5537" t="s">
        <v>235</v>
      </c>
      <c r="O5537" t="s">
        <v>692</v>
      </c>
      <c r="P5537" s="2">
        <v>0.33333333333333331</v>
      </c>
      <c r="Q5537" s="2">
        <v>0.375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14763231</v>
      </c>
      <c r="AI5537">
        <v>36118</v>
      </c>
    </row>
    <row r="5538" spans="1:35">
      <c r="A5538" t="s">
        <v>227</v>
      </c>
      <c r="B5538" s="1">
        <v>46318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30</v>
      </c>
      <c r="J5538" t="s">
        <v>688</v>
      </c>
      <c r="K5538">
        <v>18138019</v>
      </c>
      <c r="L5538" t="s">
        <v>134</v>
      </c>
      <c r="M5538" t="s">
        <v>235</v>
      </c>
      <c r="O5538" t="s">
        <v>692</v>
      </c>
      <c r="P5538" s="2">
        <v>0.33333333333333331</v>
      </c>
      <c r="Q5538" s="2">
        <v>0.375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14763231</v>
      </c>
      <c r="AI5538">
        <v>36118</v>
      </c>
    </row>
    <row r="5539" spans="1:35">
      <c r="A5539" t="s">
        <v>227</v>
      </c>
      <c r="B5539" s="1">
        <v>46321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30</v>
      </c>
      <c r="J5539" t="s">
        <v>688</v>
      </c>
      <c r="K5539">
        <v>18138019</v>
      </c>
      <c r="L5539" t="s">
        <v>134</v>
      </c>
      <c r="M5539" t="s">
        <v>235</v>
      </c>
      <c r="O5539" t="s">
        <v>692</v>
      </c>
      <c r="P5539" s="2">
        <v>0.33333333333333331</v>
      </c>
      <c r="Q5539" s="2">
        <v>0.375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46325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30</v>
      </c>
      <c r="J5540" t="s">
        <v>688</v>
      </c>
      <c r="K5540">
        <v>18138019</v>
      </c>
      <c r="L5540" t="s">
        <v>134</v>
      </c>
      <c r="M5540" t="s">
        <v>235</v>
      </c>
      <c r="O5540" t="s">
        <v>692</v>
      </c>
      <c r="P5540" s="2">
        <v>0.33333333333333331</v>
      </c>
      <c r="Q5540" s="2">
        <v>0.375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14763231</v>
      </c>
      <c r="AI5540">
        <v>36118</v>
      </c>
    </row>
    <row r="5541" spans="1:35">
      <c r="A5541" t="s">
        <v>227</v>
      </c>
      <c r="B5541" s="1">
        <v>46303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30</v>
      </c>
      <c r="J5541" t="s">
        <v>688</v>
      </c>
      <c r="K5541">
        <v>40419543</v>
      </c>
      <c r="L5541" t="s">
        <v>177</v>
      </c>
      <c r="M5541" t="s">
        <v>235</v>
      </c>
      <c r="O5541" t="s">
        <v>692</v>
      </c>
      <c r="P5541" s="2">
        <v>0.33333333333333331</v>
      </c>
      <c r="Q5541" s="2">
        <v>0.375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15709013</v>
      </c>
      <c r="AI5541">
        <v>45935</v>
      </c>
    </row>
    <row r="5542" spans="1:35">
      <c r="A5542" t="s">
        <v>227</v>
      </c>
      <c r="B5542" s="1">
        <v>46312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30</v>
      </c>
      <c r="J5542" t="s">
        <v>688</v>
      </c>
      <c r="K5542">
        <v>40419543</v>
      </c>
      <c r="L5542" t="s">
        <v>177</v>
      </c>
      <c r="M5542" t="s">
        <v>235</v>
      </c>
      <c r="O5542" t="s">
        <v>692</v>
      </c>
      <c r="P5542" s="2">
        <v>0.33333333333333331</v>
      </c>
      <c r="Q5542" s="2">
        <v>0.375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15709013</v>
      </c>
      <c r="AI5542">
        <v>45935</v>
      </c>
    </row>
    <row r="5543" spans="1:35">
      <c r="A5543" t="s">
        <v>227</v>
      </c>
      <c r="B5543" s="1">
        <v>46320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30</v>
      </c>
      <c r="J5543" t="s">
        <v>688</v>
      </c>
      <c r="K5543">
        <v>40419543</v>
      </c>
      <c r="L5543" t="s">
        <v>177</v>
      </c>
      <c r="M5543" t="s">
        <v>235</v>
      </c>
      <c r="O5543" t="s">
        <v>692</v>
      </c>
      <c r="P5543" s="2">
        <v>0.33333333333333331</v>
      </c>
      <c r="Q5543" s="2">
        <v>0.375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15709013</v>
      </c>
      <c r="AI5543">
        <v>45935</v>
      </c>
    </row>
    <row r="5544" spans="1:35">
      <c r="A5544" t="s">
        <v>227</v>
      </c>
      <c r="B5544" s="1">
        <v>46298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30</v>
      </c>
      <c r="J5544" t="s">
        <v>688</v>
      </c>
      <c r="K5544">
        <v>43613813</v>
      </c>
      <c r="L5544" t="s">
        <v>34</v>
      </c>
      <c r="M5544" t="s">
        <v>235</v>
      </c>
      <c r="O5544" t="s">
        <v>692</v>
      </c>
      <c r="P5544" s="2">
        <v>0.33333333333333331</v>
      </c>
      <c r="Q5544" s="2">
        <v>0.375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15982883</v>
      </c>
      <c r="AI5544">
        <v>59368</v>
      </c>
    </row>
    <row r="5545" spans="1:35">
      <c r="A5545" t="s">
        <v>227</v>
      </c>
      <c r="B5545" s="1">
        <v>46315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30</v>
      </c>
      <c r="J5545" t="s">
        <v>688</v>
      </c>
      <c r="K5545">
        <v>71834683</v>
      </c>
      <c r="L5545" t="s">
        <v>187</v>
      </c>
      <c r="M5545" t="s">
        <v>689</v>
      </c>
      <c r="O5545" t="s">
        <v>23</v>
      </c>
      <c r="P5545" s="2">
        <v>0.33333333333333331</v>
      </c>
      <c r="Q5545" s="2">
        <v>0.41666666666666669</v>
      </c>
      <c r="R5545" t="s">
        <v>237</v>
      </c>
      <c r="Y5545" s="2">
        <v>8.3333333333333329E-2</v>
      </c>
      <c r="Z5545" s="2">
        <v>8.3333333333333329E-2</v>
      </c>
      <c r="AA5545">
        <v>2</v>
      </c>
      <c r="AB5545">
        <v>2</v>
      </c>
      <c r="AD5545">
        <v>1</v>
      </c>
      <c r="AE5545" t="s">
        <v>478</v>
      </c>
      <c r="AF5545" t="s">
        <v>243</v>
      </c>
      <c r="AG5545">
        <v>0</v>
      </c>
      <c r="AH5545">
        <v>16611245</v>
      </c>
      <c r="AI5545">
        <v>81623</v>
      </c>
    </row>
    <row r="5546" spans="1:35">
      <c r="A5546" t="s">
        <v>227</v>
      </c>
      <c r="B5546" s="1">
        <v>46322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30</v>
      </c>
      <c r="J5546" t="s">
        <v>688</v>
      </c>
      <c r="K5546">
        <v>71834683</v>
      </c>
      <c r="L5546" t="s">
        <v>187</v>
      </c>
      <c r="M5546" t="s">
        <v>689</v>
      </c>
      <c r="O5546" t="s">
        <v>23</v>
      </c>
      <c r="P5546" s="2">
        <v>0.33333333333333331</v>
      </c>
      <c r="Q5546" s="2">
        <v>0.41666666666666669</v>
      </c>
      <c r="R5546" t="s">
        <v>237</v>
      </c>
      <c r="Y5546" s="2">
        <v>8.3333333333333329E-2</v>
      </c>
      <c r="Z5546" s="2">
        <v>8.3333333333333329E-2</v>
      </c>
      <c r="AA5546">
        <v>2</v>
      </c>
      <c r="AB5546">
        <v>2</v>
      </c>
      <c r="AD5546">
        <v>1</v>
      </c>
      <c r="AE5546" t="s">
        <v>478</v>
      </c>
      <c r="AF5546" t="s">
        <v>243</v>
      </c>
      <c r="AG5546">
        <v>0</v>
      </c>
      <c r="AH5546">
        <v>16611245</v>
      </c>
      <c r="AI5546">
        <v>81623</v>
      </c>
    </row>
    <row r="5547" spans="1:35">
      <c r="A5547" t="s">
        <v>227</v>
      </c>
      <c r="B5547" s="1">
        <v>46301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413</v>
      </c>
      <c r="J5547" t="s">
        <v>690</v>
      </c>
      <c r="K5547">
        <v>17805445</v>
      </c>
      <c r="L5547" t="s">
        <v>166</v>
      </c>
      <c r="M5547" t="s">
        <v>235</v>
      </c>
      <c r="O5547" t="s">
        <v>15</v>
      </c>
      <c r="P5547" s="2">
        <v>0.45833333333333331</v>
      </c>
      <c r="Q5547" s="2">
        <v>0.5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14153188</v>
      </c>
      <c r="AI5547">
        <v>24929</v>
      </c>
    </row>
    <row r="5548" spans="1:35">
      <c r="A5548" t="s">
        <v>227</v>
      </c>
      <c r="B5548" s="1">
        <v>46308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413</v>
      </c>
      <c r="J5548" t="s">
        <v>690</v>
      </c>
      <c r="K5548">
        <v>17805445</v>
      </c>
      <c r="L5548" t="s">
        <v>166</v>
      </c>
      <c r="M5548" t="s">
        <v>235</v>
      </c>
      <c r="O5548" t="s">
        <v>15</v>
      </c>
      <c r="P5548" s="2">
        <v>0.45833333333333331</v>
      </c>
      <c r="Q5548" s="2">
        <v>0.5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14153188</v>
      </c>
      <c r="AI5548">
        <v>24929</v>
      </c>
    </row>
    <row r="5549" spans="1:35">
      <c r="A5549" t="s">
        <v>227</v>
      </c>
      <c r="B5549" s="1">
        <v>46299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413</v>
      </c>
      <c r="J5549" t="s">
        <v>690</v>
      </c>
      <c r="K5549">
        <v>17839329</v>
      </c>
      <c r="L5549" t="s">
        <v>180</v>
      </c>
      <c r="M5549" t="s">
        <v>235</v>
      </c>
      <c r="O5549" t="s">
        <v>15</v>
      </c>
      <c r="P5549" s="2">
        <v>0.45833333333333331</v>
      </c>
      <c r="Q5549" s="2">
        <v>0.5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14660579</v>
      </c>
      <c r="AI5549">
        <v>27684</v>
      </c>
    </row>
    <row r="5550" spans="1:35">
      <c r="A5550" t="s">
        <v>227</v>
      </c>
      <c r="B5550" s="1">
        <v>46309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413</v>
      </c>
      <c r="J5550" t="s">
        <v>690</v>
      </c>
      <c r="K5550">
        <v>17839329</v>
      </c>
      <c r="L5550" t="s">
        <v>180</v>
      </c>
      <c r="M5550" t="s">
        <v>235</v>
      </c>
      <c r="O5550" t="s">
        <v>15</v>
      </c>
      <c r="P5550" s="2">
        <v>0.45833333333333331</v>
      </c>
      <c r="Q5550" s="2">
        <v>0.5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14660579</v>
      </c>
      <c r="AI5550">
        <v>27684</v>
      </c>
    </row>
    <row r="5551" spans="1:35">
      <c r="A5551" t="s">
        <v>227</v>
      </c>
      <c r="B5551" s="1">
        <v>46324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413</v>
      </c>
      <c r="J5551" t="s">
        <v>690</v>
      </c>
      <c r="K5551">
        <v>17839329</v>
      </c>
      <c r="L5551" t="s">
        <v>180</v>
      </c>
      <c r="M5551" t="s">
        <v>235</v>
      </c>
      <c r="O5551" t="s">
        <v>15</v>
      </c>
      <c r="P5551" s="2">
        <v>0.45833333333333331</v>
      </c>
      <c r="Q5551" s="2">
        <v>0.5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14660579</v>
      </c>
      <c r="AI5551">
        <v>27684</v>
      </c>
    </row>
    <row r="5552" spans="1:35">
      <c r="A5552" t="s">
        <v>227</v>
      </c>
      <c r="B5552" s="1">
        <v>46300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413</v>
      </c>
      <c r="J5552" t="s">
        <v>690</v>
      </c>
      <c r="K5552">
        <v>17922844</v>
      </c>
      <c r="L5552" t="s">
        <v>129</v>
      </c>
      <c r="M5552" t="s">
        <v>235</v>
      </c>
      <c r="O5552" t="s">
        <v>15</v>
      </c>
      <c r="P5552" s="2">
        <v>0.45833333333333331</v>
      </c>
      <c r="Q5552" s="2">
        <v>0.5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14007325</v>
      </c>
      <c r="AI5552">
        <v>22162</v>
      </c>
    </row>
    <row r="5553" spans="1:35">
      <c r="A5553" t="s">
        <v>227</v>
      </c>
      <c r="B5553" s="1">
        <v>46305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413</v>
      </c>
      <c r="J5553" t="s">
        <v>690</v>
      </c>
      <c r="K5553">
        <v>17922844</v>
      </c>
      <c r="L5553" t="s">
        <v>129</v>
      </c>
      <c r="M5553" t="s">
        <v>235</v>
      </c>
      <c r="O5553" t="s">
        <v>15</v>
      </c>
      <c r="P5553" s="2">
        <v>0.45833333333333331</v>
      </c>
      <c r="Q5553" s="2">
        <v>0.5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14007325</v>
      </c>
      <c r="AI5553">
        <v>22162</v>
      </c>
    </row>
    <row r="5554" spans="1:35">
      <c r="A5554" t="s">
        <v>227</v>
      </c>
      <c r="B5554" s="1">
        <v>46307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413</v>
      </c>
      <c r="J5554" t="s">
        <v>690</v>
      </c>
      <c r="K5554">
        <v>17922844</v>
      </c>
      <c r="L5554" t="s">
        <v>129</v>
      </c>
      <c r="M5554" t="s">
        <v>235</v>
      </c>
      <c r="O5554" t="s">
        <v>15</v>
      </c>
      <c r="P5554" s="2">
        <v>0.45833333333333331</v>
      </c>
      <c r="Q5554" s="2">
        <v>0.5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14007325</v>
      </c>
      <c r="AI5554">
        <v>22162</v>
      </c>
    </row>
    <row r="5555" spans="1:35">
      <c r="A5555" t="s">
        <v>227</v>
      </c>
      <c r="B5555" s="1">
        <v>46314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413</v>
      </c>
      <c r="J5555" t="s">
        <v>690</v>
      </c>
      <c r="K5555">
        <v>17922844</v>
      </c>
      <c r="L5555" t="s">
        <v>129</v>
      </c>
      <c r="M5555" t="s">
        <v>235</v>
      </c>
      <c r="O5555" t="s">
        <v>15</v>
      </c>
      <c r="P5555" s="2">
        <v>0.45833333333333331</v>
      </c>
      <c r="Q5555" s="2">
        <v>0.5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14007325</v>
      </c>
      <c r="AI5555">
        <v>22162</v>
      </c>
    </row>
    <row r="5556" spans="1:35">
      <c r="A5556" t="s">
        <v>227</v>
      </c>
      <c r="B5556" s="1">
        <v>46317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413</v>
      </c>
      <c r="J5556" t="s">
        <v>690</v>
      </c>
      <c r="K5556">
        <v>17922844</v>
      </c>
      <c r="L5556" t="s">
        <v>129</v>
      </c>
      <c r="M5556" t="s">
        <v>235</v>
      </c>
      <c r="O5556" t="s">
        <v>15</v>
      </c>
      <c r="P5556" s="2">
        <v>0.45833333333333331</v>
      </c>
      <c r="Q5556" s="2">
        <v>0.5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14007325</v>
      </c>
      <c r="AI5556">
        <v>22162</v>
      </c>
    </row>
    <row r="5557" spans="1:35">
      <c r="A5557" t="s">
        <v>227</v>
      </c>
      <c r="B5557" s="1">
        <v>46319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413</v>
      </c>
      <c r="J5557" t="s">
        <v>690</v>
      </c>
      <c r="K5557">
        <v>17922844</v>
      </c>
      <c r="L5557" t="s">
        <v>129</v>
      </c>
      <c r="M5557" t="s">
        <v>235</v>
      </c>
      <c r="O5557" t="s">
        <v>15</v>
      </c>
      <c r="P5557" s="2">
        <v>0.45833333333333331</v>
      </c>
      <c r="Q5557" s="2">
        <v>0.5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14007325</v>
      </c>
      <c r="AI5557">
        <v>22162</v>
      </c>
    </row>
    <row r="5558" spans="1:35">
      <c r="A5558" t="s">
        <v>227</v>
      </c>
      <c r="B5558" s="1">
        <v>46326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413</v>
      </c>
      <c r="J5558" t="s">
        <v>690</v>
      </c>
      <c r="K5558">
        <v>17922844</v>
      </c>
      <c r="L5558" t="s">
        <v>129</v>
      </c>
      <c r="M5558" t="s">
        <v>235</v>
      </c>
      <c r="O5558" t="s">
        <v>15</v>
      </c>
      <c r="P5558" s="2">
        <v>0.45833333333333331</v>
      </c>
      <c r="Q5558" s="2">
        <v>0.5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14007325</v>
      </c>
      <c r="AI5558">
        <v>22162</v>
      </c>
    </row>
    <row r="5559" spans="1:35">
      <c r="A5559" t="s">
        <v>227</v>
      </c>
      <c r="B5559" s="1">
        <v>46304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413</v>
      </c>
      <c r="J5559" t="s">
        <v>690</v>
      </c>
      <c r="K5559">
        <v>18026915</v>
      </c>
      <c r="L5559" t="s">
        <v>153</v>
      </c>
      <c r="M5559" t="s">
        <v>235</v>
      </c>
      <c r="O5559" t="s">
        <v>15</v>
      </c>
      <c r="P5559" s="2">
        <v>0.45833333333333331</v>
      </c>
      <c r="Q5559" s="2">
        <v>0.5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14387302</v>
      </c>
      <c r="AI5559">
        <v>32575</v>
      </c>
    </row>
    <row r="5560" spans="1:35">
      <c r="A5560" t="s">
        <v>227</v>
      </c>
      <c r="B5560" s="1">
        <v>46311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413</v>
      </c>
      <c r="J5560" t="s">
        <v>690</v>
      </c>
      <c r="K5560">
        <v>18026915</v>
      </c>
      <c r="L5560" t="s">
        <v>153</v>
      </c>
      <c r="M5560" t="s">
        <v>235</v>
      </c>
      <c r="O5560" t="s">
        <v>15</v>
      </c>
      <c r="P5560" s="2">
        <v>0.45833333333333331</v>
      </c>
      <c r="Q5560" s="2">
        <v>0.5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14387302</v>
      </c>
      <c r="AI5560">
        <v>32575</v>
      </c>
    </row>
    <row r="5561" spans="1:35">
      <c r="A5561" t="s">
        <v>227</v>
      </c>
      <c r="B5561" s="1">
        <v>46316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413</v>
      </c>
      <c r="J5561" t="s">
        <v>690</v>
      </c>
      <c r="K5561">
        <v>18084966</v>
      </c>
      <c r="L5561" t="s">
        <v>188</v>
      </c>
      <c r="M5561" t="s">
        <v>235</v>
      </c>
      <c r="O5561" t="s">
        <v>15</v>
      </c>
      <c r="P5561" s="2">
        <v>0.45833333333333331</v>
      </c>
      <c r="Q5561" s="2">
        <v>0.5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14566829</v>
      </c>
      <c r="AI5561">
        <v>36125</v>
      </c>
    </row>
    <row r="5562" spans="1:35">
      <c r="A5562" t="s">
        <v>227</v>
      </c>
      <c r="B5562" s="1">
        <v>46323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413</v>
      </c>
      <c r="J5562" t="s">
        <v>690</v>
      </c>
      <c r="K5562">
        <v>18084966</v>
      </c>
      <c r="L5562" t="s">
        <v>188</v>
      </c>
      <c r="M5562" t="s">
        <v>235</v>
      </c>
      <c r="O5562" t="s">
        <v>15</v>
      </c>
      <c r="P5562" s="2">
        <v>0.45833333333333331</v>
      </c>
      <c r="Q5562" s="2">
        <v>0.5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14566829</v>
      </c>
      <c r="AI5562">
        <v>36125</v>
      </c>
    </row>
    <row r="5563" spans="1:35">
      <c r="A5563" t="s">
        <v>227</v>
      </c>
      <c r="B5563" s="1">
        <v>46296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413</v>
      </c>
      <c r="J5563" t="s">
        <v>690</v>
      </c>
      <c r="K5563">
        <v>18092107</v>
      </c>
      <c r="L5563" t="s">
        <v>79</v>
      </c>
      <c r="M5563" t="s">
        <v>235</v>
      </c>
      <c r="O5563" t="s">
        <v>15</v>
      </c>
      <c r="P5563" s="2">
        <v>0.45833333333333331</v>
      </c>
      <c r="Q5563" s="2">
        <v>0.5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14132692</v>
      </c>
      <c r="AI5563">
        <v>29773</v>
      </c>
    </row>
    <row r="5564" spans="1:35">
      <c r="A5564" t="s">
        <v>227</v>
      </c>
      <c r="B5564" s="1">
        <v>46302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413</v>
      </c>
      <c r="J5564" t="s">
        <v>690</v>
      </c>
      <c r="K5564">
        <v>18092107</v>
      </c>
      <c r="L5564" t="s">
        <v>79</v>
      </c>
      <c r="M5564" t="s">
        <v>235</v>
      </c>
      <c r="O5564" t="s">
        <v>15</v>
      </c>
      <c r="P5564" s="2">
        <v>0.45833333333333331</v>
      </c>
      <c r="Q5564" s="2">
        <v>0.5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14132692</v>
      </c>
      <c r="AI5564">
        <v>29773</v>
      </c>
    </row>
    <row r="5565" spans="1:35">
      <c r="A5565" t="s">
        <v>227</v>
      </c>
      <c r="B5565" s="1">
        <v>46297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413</v>
      </c>
      <c r="J5565" t="s">
        <v>690</v>
      </c>
      <c r="K5565">
        <v>18138019</v>
      </c>
      <c r="L5565" t="s">
        <v>134</v>
      </c>
      <c r="M5565" t="s">
        <v>235</v>
      </c>
      <c r="O5565" t="s">
        <v>15</v>
      </c>
      <c r="P5565" s="2">
        <v>0.45833333333333331</v>
      </c>
      <c r="Q5565" s="2">
        <v>0.5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14763231</v>
      </c>
      <c r="AI5565">
        <v>36118</v>
      </c>
    </row>
    <row r="5566" spans="1:35">
      <c r="A5566" t="s">
        <v>227</v>
      </c>
      <c r="B5566" s="1">
        <v>46306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413</v>
      </c>
      <c r="J5566" t="s">
        <v>690</v>
      </c>
      <c r="K5566">
        <v>18138019</v>
      </c>
      <c r="L5566" t="s">
        <v>134</v>
      </c>
      <c r="M5566" t="s">
        <v>235</v>
      </c>
      <c r="O5566" t="s">
        <v>15</v>
      </c>
      <c r="P5566" s="2">
        <v>0.45833333333333331</v>
      </c>
      <c r="Q5566" s="2">
        <v>0.5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14763231</v>
      </c>
      <c r="AI5566">
        <v>36118</v>
      </c>
    </row>
    <row r="5567" spans="1:35">
      <c r="A5567" t="s">
        <v>227</v>
      </c>
      <c r="B5567" s="1">
        <v>46310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413</v>
      </c>
      <c r="J5567" t="s">
        <v>690</v>
      </c>
      <c r="K5567">
        <v>18138019</v>
      </c>
      <c r="L5567" t="s">
        <v>134</v>
      </c>
      <c r="M5567" t="s">
        <v>235</v>
      </c>
      <c r="O5567" t="s">
        <v>15</v>
      </c>
      <c r="P5567" s="2">
        <v>0.45833333333333331</v>
      </c>
      <c r="Q5567" s="2">
        <v>0.5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14763231</v>
      </c>
      <c r="AI5567">
        <v>36118</v>
      </c>
    </row>
    <row r="5568" spans="1:35">
      <c r="A5568" t="s">
        <v>227</v>
      </c>
      <c r="B5568" s="1">
        <v>46313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413</v>
      </c>
      <c r="J5568" t="s">
        <v>690</v>
      </c>
      <c r="K5568">
        <v>18138019</v>
      </c>
      <c r="L5568" t="s">
        <v>134</v>
      </c>
      <c r="M5568" t="s">
        <v>235</v>
      </c>
      <c r="O5568" t="s">
        <v>15</v>
      </c>
      <c r="P5568" s="2">
        <v>0.45833333333333331</v>
      </c>
      <c r="Q5568" s="2">
        <v>0.5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14763231</v>
      </c>
      <c r="AI5568">
        <v>36118</v>
      </c>
    </row>
    <row r="5569" spans="1:35">
      <c r="A5569" t="s">
        <v>227</v>
      </c>
      <c r="B5569" s="1">
        <v>46318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413</v>
      </c>
      <c r="J5569" t="s">
        <v>690</v>
      </c>
      <c r="K5569">
        <v>18138019</v>
      </c>
      <c r="L5569" t="s">
        <v>134</v>
      </c>
      <c r="M5569" t="s">
        <v>235</v>
      </c>
      <c r="O5569" t="s">
        <v>15</v>
      </c>
      <c r="P5569" s="2">
        <v>0.45833333333333331</v>
      </c>
      <c r="Q5569" s="2">
        <v>0.5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14763231</v>
      </c>
      <c r="AI5569">
        <v>36118</v>
      </c>
    </row>
    <row r="5570" spans="1:35">
      <c r="A5570" t="s">
        <v>227</v>
      </c>
      <c r="B5570" s="1">
        <v>46321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413</v>
      </c>
      <c r="J5570" t="s">
        <v>690</v>
      </c>
      <c r="K5570">
        <v>18138019</v>
      </c>
      <c r="L5570" t="s">
        <v>134</v>
      </c>
      <c r="M5570" t="s">
        <v>235</v>
      </c>
      <c r="O5570" t="s">
        <v>15</v>
      </c>
      <c r="P5570" s="2">
        <v>0.45833333333333331</v>
      </c>
      <c r="Q5570" s="2">
        <v>0.5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14763231</v>
      </c>
      <c r="AI5570">
        <v>36118</v>
      </c>
    </row>
    <row r="5571" spans="1:35">
      <c r="A5571" t="s">
        <v>227</v>
      </c>
      <c r="B5571" s="1">
        <v>46325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413</v>
      </c>
      <c r="J5571" t="s">
        <v>690</v>
      </c>
      <c r="K5571">
        <v>18138019</v>
      </c>
      <c r="L5571" t="s">
        <v>134</v>
      </c>
      <c r="M5571" t="s">
        <v>235</v>
      </c>
      <c r="O5571" t="s">
        <v>15</v>
      </c>
      <c r="P5571" s="2">
        <v>0.45833333333333331</v>
      </c>
      <c r="Q5571" s="2">
        <v>0.5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14763231</v>
      </c>
      <c r="AI5571">
        <v>36118</v>
      </c>
    </row>
    <row r="5572" spans="1:35">
      <c r="A5572" t="s">
        <v>227</v>
      </c>
      <c r="B5572" s="1">
        <v>46303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413</v>
      </c>
      <c r="J5572" t="s">
        <v>690</v>
      </c>
      <c r="K5572">
        <v>40419543</v>
      </c>
      <c r="L5572" t="s">
        <v>177</v>
      </c>
      <c r="M5572" t="s">
        <v>235</v>
      </c>
      <c r="O5572" t="s">
        <v>15</v>
      </c>
      <c r="P5572" s="2">
        <v>0.45833333333333331</v>
      </c>
      <c r="Q5572" s="2">
        <v>0.5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15709013</v>
      </c>
      <c r="AI5572">
        <v>45935</v>
      </c>
    </row>
    <row r="5573" spans="1:35">
      <c r="A5573" t="s">
        <v>227</v>
      </c>
      <c r="B5573" s="1">
        <v>46312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413</v>
      </c>
      <c r="J5573" t="s">
        <v>690</v>
      </c>
      <c r="K5573">
        <v>40419543</v>
      </c>
      <c r="L5573" t="s">
        <v>177</v>
      </c>
      <c r="M5573" t="s">
        <v>235</v>
      </c>
      <c r="O5573" t="s">
        <v>15</v>
      </c>
      <c r="P5573" s="2">
        <v>0.45833333333333331</v>
      </c>
      <c r="Q5573" s="2">
        <v>0.5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15709013</v>
      </c>
      <c r="AI5573">
        <v>45935</v>
      </c>
    </row>
    <row r="5574" spans="1:35">
      <c r="A5574" t="s">
        <v>227</v>
      </c>
      <c r="B5574" s="1">
        <v>46320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413</v>
      </c>
      <c r="J5574" t="s">
        <v>690</v>
      </c>
      <c r="K5574">
        <v>40419543</v>
      </c>
      <c r="L5574" t="s">
        <v>177</v>
      </c>
      <c r="M5574" t="s">
        <v>235</v>
      </c>
      <c r="O5574" t="s">
        <v>15</v>
      </c>
      <c r="P5574" s="2">
        <v>0.45833333333333331</v>
      </c>
      <c r="Q5574" s="2">
        <v>0.5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15709013</v>
      </c>
      <c r="AI5574">
        <v>45935</v>
      </c>
    </row>
    <row r="5575" spans="1:35">
      <c r="A5575" t="s">
        <v>227</v>
      </c>
      <c r="B5575" s="1">
        <v>46298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413</v>
      </c>
      <c r="J5575" t="s">
        <v>690</v>
      </c>
      <c r="K5575">
        <v>43613813</v>
      </c>
      <c r="L5575" t="s">
        <v>34</v>
      </c>
      <c r="M5575" t="s">
        <v>235</v>
      </c>
      <c r="O5575" t="s">
        <v>15</v>
      </c>
      <c r="P5575" s="2">
        <v>0.45833333333333331</v>
      </c>
      <c r="Q5575" s="2">
        <v>0.5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15982883</v>
      </c>
      <c r="AI5575">
        <v>59368</v>
      </c>
    </row>
    <row r="5576" spans="1:35">
      <c r="A5576" t="s">
        <v>227</v>
      </c>
      <c r="B5576" s="1">
        <v>46315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413</v>
      </c>
      <c r="J5576" t="s">
        <v>690</v>
      </c>
      <c r="K5576">
        <v>71834683</v>
      </c>
      <c r="L5576" t="s">
        <v>187</v>
      </c>
      <c r="M5576" t="s">
        <v>689</v>
      </c>
      <c r="O5576" t="s">
        <v>24</v>
      </c>
      <c r="P5576" s="2">
        <v>0.41666666666666669</v>
      </c>
      <c r="Q5576" s="2">
        <v>0.5</v>
      </c>
      <c r="R5576" t="s">
        <v>237</v>
      </c>
      <c r="Y5576" s="2">
        <v>8.3333333333333329E-2</v>
      </c>
      <c r="Z5576" s="2">
        <v>8.3333333333333329E-2</v>
      </c>
      <c r="AA5576">
        <v>2</v>
      </c>
      <c r="AB5576">
        <v>2</v>
      </c>
      <c r="AD5576">
        <v>1</v>
      </c>
      <c r="AE5576" t="s">
        <v>478</v>
      </c>
      <c r="AF5576" t="s">
        <v>243</v>
      </c>
      <c r="AG5576">
        <v>0</v>
      </c>
      <c r="AH5576">
        <v>16611245</v>
      </c>
      <c r="AI5576">
        <v>81623</v>
      </c>
    </row>
    <row r="5577" spans="1:35">
      <c r="A5577" t="s">
        <v>227</v>
      </c>
      <c r="B5577" s="1">
        <v>46322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413</v>
      </c>
      <c r="J5577" t="s">
        <v>690</v>
      </c>
      <c r="K5577">
        <v>71834683</v>
      </c>
      <c r="L5577" t="s">
        <v>187</v>
      </c>
      <c r="M5577" t="s">
        <v>689</v>
      </c>
      <c r="O5577" t="s">
        <v>24</v>
      </c>
      <c r="P5577" s="2">
        <v>0.41666666666666669</v>
      </c>
      <c r="Q5577" s="2">
        <v>0.5</v>
      </c>
      <c r="R5577" t="s">
        <v>237</v>
      </c>
      <c r="Y5577" s="2">
        <v>8.3333333333333329E-2</v>
      </c>
      <c r="Z5577" s="2">
        <v>8.3333333333333329E-2</v>
      </c>
      <c r="AA5577">
        <v>2</v>
      </c>
      <c r="AB5577">
        <v>2</v>
      </c>
      <c r="AD5577">
        <v>1</v>
      </c>
      <c r="AE5577" t="s">
        <v>478</v>
      </c>
      <c r="AF5577" t="s">
        <v>243</v>
      </c>
      <c r="AG5577">
        <v>0</v>
      </c>
      <c r="AH5577">
        <v>16611245</v>
      </c>
      <c r="AI5577">
        <v>81623</v>
      </c>
    </row>
    <row r="5578" spans="1:35">
      <c r="A5578" t="s">
        <v>227</v>
      </c>
      <c r="B5578" s="1">
        <v>46302</v>
      </c>
      <c r="C5578">
        <v>3</v>
      </c>
      <c r="D5578" t="s">
        <v>686</v>
      </c>
      <c r="E5578" t="s">
        <v>534</v>
      </c>
      <c r="F5578" t="s">
        <v>37</v>
      </c>
      <c r="G5578">
        <v>92</v>
      </c>
      <c r="H5578" t="s">
        <v>687</v>
      </c>
      <c r="I5578">
        <v>30</v>
      </c>
      <c r="J5578" t="s">
        <v>688</v>
      </c>
      <c r="K5578">
        <v>15682236</v>
      </c>
      <c r="L5578" t="s">
        <v>172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14323942</v>
      </c>
      <c r="AI5578">
        <v>28637</v>
      </c>
    </row>
    <row r="5579" spans="1:35">
      <c r="A5579" t="s">
        <v>227</v>
      </c>
      <c r="B5579" s="1">
        <v>46313</v>
      </c>
      <c r="C5579">
        <v>3</v>
      </c>
      <c r="D5579" t="s">
        <v>686</v>
      </c>
      <c r="E5579" t="s">
        <v>534</v>
      </c>
      <c r="F5579" t="s">
        <v>37</v>
      </c>
      <c r="G5579">
        <v>92</v>
      </c>
      <c r="H5579" t="s">
        <v>687</v>
      </c>
      <c r="I5579">
        <v>30</v>
      </c>
      <c r="J5579" t="s">
        <v>688</v>
      </c>
      <c r="K5579">
        <v>15682236</v>
      </c>
      <c r="L5579" t="s">
        <v>172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14323942</v>
      </c>
      <c r="AI5579">
        <v>28637</v>
      </c>
    </row>
    <row r="5580" spans="1:35">
      <c r="A5580" t="s">
        <v>227</v>
      </c>
      <c r="B5580" s="1">
        <v>46316</v>
      </c>
      <c r="C5580">
        <v>3</v>
      </c>
      <c r="D5580" t="s">
        <v>686</v>
      </c>
      <c r="E5580" t="s">
        <v>534</v>
      </c>
      <c r="F5580" t="s">
        <v>37</v>
      </c>
      <c r="G5580">
        <v>92</v>
      </c>
      <c r="H5580" t="s">
        <v>687</v>
      </c>
      <c r="I5580">
        <v>30</v>
      </c>
      <c r="J5580" t="s">
        <v>688</v>
      </c>
      <c r="K5580">
        <v>15682236</v>
      </c>
      <c r="L5580" t="s">
        <v>172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14323942</v>
      </c>
      <c r="AI5580">
        <v>28637</v>
      </c>
    </row>
    <row r="5581" spans="1:35">
      <c r="A5581" t="s">
        <v>227</v>
      </c>
      <c r="B5581" s="1">
        <v>46323</v>
      </c>
      <c r="C5581">
        <v>3</v>
      </c>
      <c r="D5581" t="s">
        <v>686</v>
      </c>
      <c r="E5581" t="s">
        <v>534</v>
      </c>
      <c r="F5581" t="s">
        <v>37</v>
      </c>
      <c r="G5581">
        <v>92</v>
      </c>
      <c r="H5581" t="s">
        <v>687</v>
      </c>
      <c r="I5581">
        <v>30</v>
      </c>
      <c r="J5581" t="s">
        <v>688</v>
      </c>
      <c r="K5581">
        <v>15682236</v>
      </c>
      <c r="L5581" t="s">
        <v>172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14323942</v>
      </c>
      <c r="AI5581">
        <v>28637</v>
      </c>
    </row>
    <row r="5582" spans="1:35">
      <c r="A5582" t="s">
        <v>227</v>
      </c>
      <c r="B5582" s="1">
        <v>46298</v>
      </c>
      <c r="C5582">
        <v>3</v>
      </c>
      <c r="D5582" t="s">
        <v>686</v>
      </c>
      <c r="E5582" t="s">
        <v>534</v>
      </c>
      <c r="F5582" t="s">
        <v>37</v>
      </c>
      <c r="G5582">
        <v>92</v>
      </c>
      <c r="H5582" t="s">
        <v>687</v>
      </c>
      <c r="I5582">
        <v>30</v>
      </c>
      <c r="J5582" t="s">
        <v>688</v>
      </c>
      <c r="K5582">
        <v>17800297</v>
      </c>
      <c r="L5582" t="s">
        <v>55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256</v>
      </c>
      <c r="AG5582">
        <v>0</v>
      </c>
      <c r="AH5582">
        <v>12920030</v>
      </c>
      <c r="AI5582">
        <v>18190</v>
      </c>
    </row>
    <row r="5583" spans="1:35">
      <c r="A5583" t="s">
        <v>227</v>
      </c>
      <c r="B5583" s="1">
        <v>46309</v>
      </c>
      <c r="C5583">
        <v>3</v>
      </c>
      <c r="D5583" t="s">
        <v>686</v>
      </c>
      <c r="E5583" t="s">
        <v>534</v>
      </c>
      <c r="F5583" t="s">
        <v>37</v>
      </c>
      <c r="G5583">
        <v>92</v>
      </c>
      <c r="H5583" t="s">
        <v>687</v>
      </c>
      <c r="I5583">
        <v>30</v>
      </c>
      <c r="J5583" t="s">
        <v>688</v>
      </c>
      <c r="K5583">
        <v>17800297</v>
      </c>
      <c r="L5583" t="s">
        <v>55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256</v>
      </c>
      <c r="AG5583">
        <v>0</v>
      </c>
      <c r="AH5583">
        <v>12920030</v>
      </c>
      <c r="AI5583">
        <v>18190</v>
      </c>
    </row>
    <row r="5584" spans="1:35">
      <c r="A5584" t="s">
        <v>227</v>
      </c>
      <c r="B5584" s="1">
        <v>46315</v>
      </c>
      <c r="C5584">
        <v>3</v>
      </c>
      <c r="D5584" t="s">
        <v>686</v>
      </c>
      <c r="E5584" t="s">
        <v>534</v>
      </c>
      <c r="F5584" t="s">
        <v>37</v>
      </c>
      <c r="G5584">
        <v>92</v>
      </c>
      <c r="H5584" t="s">
        <v>687</v>
      </c>
      <c r="I5584">
        <v>30</v>
      </c>
      <c r="J5584" t="s">
        <v>688</v>
      </c>
      <c r="K5584">
        <v>17800297</v>
      </c>
      <c r="L5584" t="s">
        <v>55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256</v>
      </c>
      <c r="AG5584">
        <v>0</v>
      </c>
      <c r="AH5584">
        <v>12920030</v>
      </c>
      <c r="AI5584">
        <v>18190</v>
      </c>
    </row>
    <row r="5585" spans="1:35">
      <c r="A5585" t="s">
        <v>227</v>
      </c>
      <c r="B5585" s="1">
        <v>46322</v>
      </c>
      <c r="C5585">
        <v>3</v>
      </c>
      <c r="D5585" t="s">
        <v>686</v>
      </c>
      <c r="E5585" t="s">
        <v>534</v>
      </c>
      <c r="F5585" t="s">
        <v>37</v>
      </c>
      <c r="G5585">
        <v>92</v>
      </c>
      <c r="H5585" t="s">
        <v>687</v>
      </c>
      <c r="I5585">
        <v>30</v>
      </c>
      <c r="J5585" t="s">
        <v>688</v>
      </c>
      <c r="K5585">
        <v>17800297</v>
      </c>
      <c r="L5585" t="s">
        <v>55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256</v>
      </c>
      <c r="AG5585">
        <v>0</v>
      </c>
      <c r="AH5585">
        <v>12920030</v>
      </c>
      <c r="AI5585">
        <v>18190</v>
      </c>
    </row>
    <row r="5586" spans="1:35">
      <c r="A5586" t="s">
        <v>227</v>
      </c>
      <c r="B5586" s="1">
        <v>46299</v>
      </c>
      <c r="C5586">
        <v>3</v>
      </c>
      <c r="D5586" t="s">
        <v>686</v>
      </c>
      <c r="E5586" t="s">
        <v>534</v>
      </c>
      <c r="F5586" t="s">
        <v>37</v>
      </c>
      <c r="G5586">
        <v>92</v>
      </c>
      <c r="H5586" t="s">
        <v>687</v>
      </c>
      <c r="I5586">
        <v>30</v>
      </c>
      <c r="J5586" t="s">
        <v>688</v>
      </c>
      <c r="K5586">
        <v>17803902</v>
      </c>
      <c r="L5586" t="s">
        <v>165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14007387</v>
      </c>
      <c r="AI5586">
        <v>24930</v>
      </c>
    </row>
    <row r="5587" spans="1:35">
      <c r="A5587" t="s">
        <v>227</v>
      </c>
      <c r="B5587" s="1">
        <v>46300</v>
      </c>
      <c r="C5587">
        <v>3</v>
      </c>
      <c r="D5587" t="s">
        <v>686</v>
      </c>
      <c r="E5587" t="s">
        <v>534</v>
      </c>
      <c r="F5587" t="s">
        <v>37</v>
      </c>
      <c r="G5587">
        <v>92</v>
      </c>
      <c r="H5587" t="s">
        <v>687</v>
      </c>
      <c r="I5587">
        <v>30</v>
      </c>
      <c r="J5587" t="s">
        <v>688</v>
      </c>
      <c r="K5587">
        <v>17803902</v>
      </c>
      <c r="L5587" t="s">
        <v>165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14007387</v>
      </c>
      <c r="AI5587">
        <v>24930</v>
      </c>
    </row>
    <row r="5588" spans="1:35">
      <c r="A5588" t="s">
        <v>227</v>
      </c>
      <c r="B5588" s="1">
        <v>46307</v>
      </c>
      <c r="C5588">
        <v>3</v>
      </c>
      <c r="D5588" t="s">
        <v>686</v>
      </c>
      <c r="E5588" t="s">
        <v>534</v>
      </c>
      <c r="F5588" t="s">
        <v>37</v>
      </c>
      <c r="G5588">
        <v>92</v>
      </c>
      <c r="H5588" t="s">
        <v>687</v>
      </c>
      <c r="I5588">
        <v>30</v>
      </c>
      <c r="J5588" t="s">
        <v>688</v>
      </c>
      <c r="K5588">
        <v>17803902</v>
      </c>
      <c r="L5588" t="s">
        <v>165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14007387</v>
      </c>
      <c r="AI5588">
        <v>24930</v>
      </c>
    </row>
    <row r="5589" spans="1:35">
      <c r="A5589" t="s">
        <v>227</v>
      </c>
      <c r="B5589" s="1">
        <v>46312</v>
      </c>
      <c r="C5589">
        <v>3</v>
      </c>
      <c r="D5589" t="s">
        <v>686</v>
      </c>
      <c r="E5589" t="s">
        <v>534</v>
      </c>
      <c r="F5589" t="s">
        <v>37</v>
      </c>
      <c r="G5589">
        <v>92</v>
      </c>
      <c r="H5589" t="s">
        <v>687</v>
      </c>
      <c r="I5589">
        <v>30</v>
      </c>
      <c r="J5589" t="s">
        <v>688</v>
      </c>
      <c r="K5589">
        <v>17803902</v>
      </c>
      <c r="L5589" t="s">
        <v>165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14007387</v>
      </c>
      <c r="AI5589">
        <v>24930</v>
      </c>
    </row>
    <row r="5590" spans="1:35">
      <c r="A5590" t="s">
        <v>227</v>
      </c>
      <c r="B5590" s="1">
        <v>46314</v>
      </c>
      <c r="C5590">
        <v>3</v>
      </c>
      <c r="D5590" t="s">
        <v>686</v>
      </c>
      <c r="E5590" t="s">
        <v>534</v>
      </c>
      <c r="F5590" t="s">
        <v>37</v>
      </c>
      <c r="G5590">
        <v>92</v>
      </c>
      <c r="H5590" t="s">
        <v>687</v>
      </c>
      <c r="I5590">
        <v>30</v>
      </c>
      <c r="J5590" t="s">
        <v>688</v>
      </c>
      <c r="K5590">
        <v>17803902</v>
      </c>
      <c r="L5590" t="s">
        <v>165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14007387</v>
      </c>
      <c r="AI5590">
        <v>24930</v>
      </c>
    </row>
    <row r="5591" spans="1:35">
      <c r="A5591" t="s">
        <v>227</v>
      </c>
      <c r="B5591" s="1">
        <v>46326</v>
      </c>
      <c r="C5591">
        <v>3</v>
      </c>
      <c r="D5591" t="s">
        <v>686</v>
      </c>
      <c r="E5591" t="s">
        <v>534</v>
      </c>
      <c r="F5591" t="s">
        <v>37</v>
      </c>
      <c r="G5591">
        <v>92</v>
      </c>
      <c r="H5591" t="s">
        <v>687</v>
      </c>
      <c r="I5591">
        <v>30</v>
      </c>
      <c r="J5591" t="s">
        <v>688</v>
      </c>
      <c r="K5591">
        <v>17803902</v>
      </c>
      <c r="L5591" t="s">
        <v>165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14007387</v>
      </c>
      <c r="AI5591">
        <v>24930</v>
      </c>
    </row>
    <row r="5592" spans="1:35">
      <c r="A5592" t="s">
        <v>227</v>
      </c>
      <c r="B5592" s="1">
        <v>46301</v>
      </c>
      <c r="C5592">
        <v>3</v>
      </c>
      <c r="D5592" t="s">
        <v>686</v>
      </c>
      <c r="E5592" t="s">
        <v>534</v>
      </c>
      <c r="F5592" t="s">
        <v>37</v>
      </c>
      <c r="G5592">
        <v>92</v>
      </c>
      <c r="H5592" t="s">
        <v>687</v>
      </c>
      <c r="I5592">
        <v>30</v>
      </c>
      <c r="J5592" t="s">
        <v>688</v>
      </c>
      <c r="K5592">
        <v>17833723</v>
      </c>
      <c r="L5592" t="s">
        <v>36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14007058</v>
      </c>
      <c r="AI5592">
        <v>24994</v>
      </c>
    </row>
    <row r="5593" spans="1:35">
      <c r="A5593" t="s">
        <v>227</v>
      </c>
      <c r="B5593" s="1">
        <v>46310</v>
      </c>
      <c r="C5593">
        <v>3</v>
      </c>
      <c r="D5593" t="s">
        <v>686</v>
      </c>
      <c r="E5593" t="s">
        <v>534</v>
      </c>
      <c r="F5593" t="s">
        <v>37</v>
      </c>
      <c r="G5593">
        <v>92</v>
      </c>
      <c r="H5593" t="s">
        <v>687</v>
      </c>
      <c r="I5593">
        <v>30</v>
      </c>
      <c r="J5593" t="s">
        <v>688</v>
      </c>
      <c r="K5593">
        <v>17833723</v>
      </c>
      <c r="L5593" t="s">
        <v>36</v>
      </c>
      <c r="M5593" t="s">
        <v>235</v>
      </c>
      <c r="O5593" t="s">
        <v>692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14007058</v>
      </c>
      <c r="AI5593">
        <v>24994</v>
      </c>
    </row>
    <row r="5594" spans="1:35">
      <c r="A5594" t="s">
        <v>227</v>
      </c>
      <c r="B5594" s="1">
        <v>46320</v>
      </c>
      <c r="C5594">
        <v>3</v>
      </c>
      <c r="D5594" t="s">
        <v>686</v>
      </c>
      <c r="E5594" t="s">
        <v>534</v>
      </c>
      <c r="F5594" t="s">
        <v>37</v>
      </c>
      <c r="G5594">
        <v>92</v>
      </c>
      <c r="H5594" t="s">
        <v>687</v>
      </c>
      <c r="I5594">
        <v>30</v>
      </c>
      <c r="J5594" t="s">
        <v>688</v>
      </c>
      <c r="K5594">
        <v>17833723</v>
      </c>
      <c r="L5594" t="s">
        <v>36</v>
      </c>
      <c r="M5594" t="s">
        <v>235</v>
      </c>
      <c r="O5594" t="s">
        <v>692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14007058</v>
      </c>
      <c r="AI5594">
        <v>24994</v>
      </c>
    </row>
    <row r="5595" spans="1:35">
      <c r="A5595" t="s">
        <v>227</v>
      </c>
      <c r="B5595" s="1">
        <v>46324</v>
      </c>
      <c r="C5595">
        <v>3</v>
      </c>
      <c r="D5595" t="s">
        <v>686</v>
      </c>
      <c r="E5595" t="s">
        <v>534</v>
      </c>
      <c r="F5595" t="s">
        <v>37</v>
      </c>
      <c r="G5595">
        <v>92</v>
      </c>
      <c r="H5595" t="s">
        <v>687</v>
      </c>
      <c r="I5595">
        <v>30</v>
      </c>
      <c r="J5595" t="s">
        <v>688</v>
      </c>
      <c r="K5595">
        <v>17833723</v>
      </c>
      <c r="L5595" t="s">
        <v>36</v>
      </c>
      <c r="M5595" t="s">
        <v>235</v>
      </c>
      <c r="O5595" t="s">
        <v>692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14007058</v>
      </c>
      <c r="AI5595">
        <v>24994</v>
      </c>
    </row>
    <row r="5596" spans="1:35">
      <c r="A5596" t="s">
        <v>227</v>
      </c>
      <c r="B5596" s="1">
        <v>46296</v>
      </c>
      <c r="C5596">
        <v>3</v>
      </c>
      <c r="D5596" t="s">
        <v>686</v>
      </c>
      <c r="E5596" t="s">
        <v>534</v>
      </c>
      <c r="F5596" t="s">
        <v>37</v>
      </c>
      <c r="G5596">
        <v>92</v>
      </c>
      <c r="H5596" t="s">
        <v>687</v>
      </c>
      <c r="I5596">
        <v>30</v>
      </c>
      <c r="J5596" t="s">
        <v>688</v>
      </c>
      <c r="K5596">
        <v>17878703</v>
      </c>
      <c r="L5596" t="s">
        <v>164</v>
      </c>
      <c r="M5596" t="s">
        <v>235</v>
      </c>
      <c r="O5596" t="s">
        <v>692</v>
      </c>
      <c r="P5596" s="2">
        <v>0.33333333333333331</v>
      </c>
      <c r="Q5596" s="2">
        <v>0.375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256</v>
      </c>
      <c r="AG5596">
        <v>0</v>
      </c>
      <c r="AH5596">
        <v>12932185</v>
      </c>
      <c r="AI5596">
        <v>19305</v>
      </c>
    </row>
    <row r="5597" spans="1:35">
      <c r="A5597" t="s">
        <v>227</v>
      </c>
      <c r="B5597" s="1">
        <v>46303</v>
      </c>
      <c r="C5597">
        <v>3</v>
      </c>
      <c r="D5597" t="s">
        <v>686</v>
      </c>
      <c r="E5597" t="s">
        <v>534</v>
      </c>
      <c r="F5597" t="s">
        <v>37</v>
      </c>
      <c r="G5597">
        <v>92</v>
      </c>
      <c r="H5597" t="s">
        <v>687</v>
      </c>
      <c r="I5597">
        <v>30</v>
      </c>
      <c r="J5597" t="s">
        <v>688</v>
      </c>
      <c r="K5597">
        <v>17878703</v>
      </c>
      <c r="L5597" t="s">
        <v>164</v>
      </c>
      <c r="M5597" t="s">
        <v>235</v>
      </c>
      <c r="O5597" t="s">
        <v>692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256</v>
      </c>
      <c r="AG5597">
        <v>0</v>
      </c>
      <c r="AH5597">
        <v>12932185</v>
      </c>
      <c r="AI5597">
        <v>19305</v>
      </c>
    </row>
    <row r="5598" spans="1:35">
      <c r="A5598" t="s">
        <v>227</v>
      </c>
      <c r="B5598" s="1">
        <v>46311</v>
      </c>
      <c r="C5598">
        <v>3</v>
      </c>
      <c r="D5598" t="s">
        <v>686</v>
      </c>
      <c r="E5598" t="s">
        <v>534</v>
      </c>
      <c r="F5598" t="s">
        <v>37</v>
      </c>
      <c r="G5598">
        <v>92</v>
      </c>
      <c r="H5598" t="s">
        <v>687</v>
      </c>
      <c r="I5598">
        <v>30</v>
      </c>
      <c r="J5598" t="s">
        <v>688</v>
      </c>
      <c r="K5598">
        <v>17878703</v>
      </c>
      <c r="L5598" t="s">
        <v>164</v>
      </c>
      <c r="M5598" t="s">
        <v>235</v>
      </c>
      <c r="O5598" t="s">
        <v>692</v>
      </c>
      <c r="P5598" s="2">
        <v>0.33333333333333331</v>
      </c>
      <c r="Q5598" s="2">
        <v>0.375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256</v>
      </c>
      <c r="AG5598">
        <v>0</v>
      </c>
      <c r="AH5598">
        <v>12932185</v>
      </c>
      <c r="AI5598">
        <v>19305</v>
      </c>
    </row>
    <row r="5599" spans="1:35">
      <c r="A5599" t="s">
        <v>227</v>
      </c>
      <c r="B5599" s="1">
        <v>46317</v>
      </c>
      <c r="C5599">
        <v>3</v>
      </c>
      <c r="D5599" t="s">
        <v>686</v>
      </c>
      <c r="E5599" t="s">
        <v>534</v>
      </c>
      <c r="F5599" t="s">
        <v>37</v>
      </c>
      <c r="G5599">
        <v>92</v>
      </c>
      <c r="H5599" t="s">
        <v>687</v>
      </c>
      <c r="I5599">
        <v>30</v>
      </c>
      <c r="J5599" t="s">
        <v>688</v>
      </c>
      <c r="K5599">
        <v>17878703</v>
      </c>
      <c r="L5599" t="s">
        <v>164</v>
      </c>
      <c r="M5599" t="s">
        <v>235</v>
      </c>
      <c r="O5599" t="s">
        <v>692</v>
      </c>
      <c r="P5599" s="2">
        <v>0.33333333333333331</v>
      </c>
      <c r="Q5599" s="2">
        <v>0.375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256</v>
      </c>
      <c r="AG5599">
        <v>0</v>
      </c>
      <c r="AH5599">
        <v>12932185</v>
      </c>
      <c r="AI5599">
        <v>19305</v>
      </c>
    </row>
    <row r="5600" spans="1:35">
      <c r="A5600" t="s">
        <v>227</v>
      </c>
      <c r="B5600" s="1">
        <v>46319</v>
      </c>
      <c r="C5600">
        <v>3</v>
      </c>
      <c r="D5600" t="s">
        <v>686</v>
      </c>
      <c r="E5600" t="s">
        <v>534</v>
      </c>
      <c r="F5600" t="s">
        <v>37</v>
      </c>
      <c r="G5600">
        <v>92</v>
      </c>
      <c r="H5600" t="s">
        <v>687</v>
      </c>
      <c r="I5600">
        <v>30</v>
      </c>
      <c r="J5600" t="s">
        <v>688</v>
      </c>
      <c r="K5600">
        <v>17878703</v>
      </c>
      <c r="L5600" t="s">
        <v>164</v>
      </c>
      <c r="M5600" t="s">
        <v>235</v>
      </c>
      <c r="O5600" t="s">
        <v>150</v>
      </c>
      <c r="P5600" s="2">
        <v>0.29166666666666669</v>
      </c>
      <c r="Q5600" s="2">
        <v>0.33333333333333331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256</v>
      </c>
      <c r="AG5600">
        <v>0</v>
      </c>
      <c r="AH5600">
        <v>12932185</v>
      </c>
      <c r="AI5600">
        <v>19305</v>
      </c>
    </row>
    <row r="5601" spans="1:35">
      <c r="A5601" t="s">
        <v>227</v>
      </c>
      <c r="B5601" s="1">
        <v>46297</v>
      </c>
      <c r="C5601">
        <v>3</v>
      </c>
      <c r="D5601" t="s">
        <v>686</v>
      </c>
      <c r="E5601" t="s">
        <v>534</v>
      </c>
      <c r="F5601" t="s">
        <v>37</v>
      </c>
      <c r="G5601">
        <v>92</v>
      </c>
      <c r="H5601" t="s">
        <v>687</v>
      </c>
      <c r="I5601">
        <v>30</v>
      </c>
      <c r="J5601" t="s">
        <v>688</v>
      </c>
      <c r="K5601">
        <v>17905081</v>
      </c>
      <c r="L5601" t="s">
        <v>38</v>
      </c>
      <c r="M5601" t="s">
        <v>235</v>
      </c>
      <c r="O5601" t="s">
        <v>692</v>
      </c>
      <c r="P5601" s="2">
        <v>0.33333333333333331</v>
      </c>
      <c r="Q5601" s="2">
        <v>0.375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256</v>
      </c>
      <c r="AG5601">
        <v>0</v>
      </c>
      <c r="AH5601">
        <v>12378652</v>
      </c>
      <c r="AI5601">
        <v>18100</v>
      </c>
    </row>
    <row r="5602" spans="1:35">
      <c r="A5602" t="s">
        <v>227</v>
      </c>
      <c r="B5602" s="1">
        <v>46306</v>
      </c>
      <c r="C5602">
        <v>3</v>
      </c>
      <c r="D5602" t="s">
        <v>686</v>
      </c>
      <c r="E5602" t="s">
        <v>534</v>
      </c>
      <c r="F5602" t="s">
        <v>37</v>
      </c>
      <c r="G5602">
        <v>92</v>
      </c>
      <c r="H5602" t="s">
        <v>687</v>
      </c>
      <c r="I5602">
        <v>30</v>
      </c>
      <c r="J5602" t="s">
        <v>688</v>
      </c>
      <c r="K5602">
        <v>17905081</v>
      </c>
      <c r="L5602" t="s">
        <v>38</v>
      </c>
      <c r="M5602" t="s">
        <v>235</v>
      </c>
      <c r="O5602" t="s">
        <v>692</v>
      </c>
      <c r="P5602" s="2">
        <v>0.33333333333333331</v>
      </c>
      <c r="Q5602" s="2">
        <v>0.375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256</v>
      </c>
      <c r="AG5602">
        <v>0</v>
      </c>
      <c r="AH5602">
        <v>12378652</v>
      </c>
      <c r="AI5602">
        <v>18100</v>
      </c>
    </row>
    <row r="5603" spans="1:35">
      <c r="A5603" t="s">
        <v>227</v>
      </c>
      <c r="B5603" s="1">
        <v>46305</v>
      </c>
      <c r="C5603">
        <v>3</v>
      </c>
      <c r="D5603" t="s">
        <v>686</v>
      </c>
      <c r="E5603" t="s">
        <v>534</v>
      </c>
      <c r="F5603" t="s">
        <v>37</v>
      </c>
      <c r="G5603">
        <v>92</v>
      </c>
      <c r="H5603" t="s">
        <v>687</v>
      </c>
      <c r="I5603">
        <v>30</v>
      </c>
      <c r="J5603" t="s">
        <v>688</v>
      </c>
      <c r="K5603">
        <v>18087611</v>
      </c>
      <c r="L5603" t="s">
        <v>157</v>
      </c>
      <c r="M5603" t="s">
        <v>235</v>
      </c>
      <c r="O5603" t="s">
        <v>692</v>
      </c>
      <c r="P5603" s="2">
        <v>0.33333333333333331</v>
      </c>
      <c r="Q5603" s="2">
        <v>0.375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14573335</v>
      </c>
      <c r="AI5603">
        <v>31353</v>
      </c>
    </row>
    <row r="5604" spans="1:35">
      <c r="A5604" t="s">
        <v>227</v>
      </c>
      <c r="B5604" s="1">
        <v>46321</v>
      </c>
      <c r="C5604">
        <v>3</v>
      </c>
      <c r="D5604" t="s">
        <v>686</v>
      </c>
      <c r="E5604" t="s">
        <v>534</v>
      </c>
      <c r="F5604" t="s">
        <v>37</v>
      </c>
      <c r="G5604">
        <v>92</v>
      </c>
      <c r="H5604" t="s">
        <v>687</v>
      </c>
      <c r="I5604">
        <v>30</v>
      </c>
      <c r="J5604" t="s">
        <v>688</v>
      </c>
      <c r="K5604">
        <v>18087611</v>
      </c>
      <c r="L5604" t="s">
        <v>157</v>
      </c>
      <c r="M5604" t="s">
        <v>235</v>
      </c>
      <c r="O5604" t="s">
        <v>692</v>
      </c>
      <c r="P5604" s="2">
        <v>0.33333333333333331</v>
      </c>
      <c r="Q5604" s="2">
        <v>0.375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14573335</v>
      </c>
      <c r="AI5604">
        <v>31353</v>
      </c>
    </row>
    <row r="5605" spans="1:35">
      <c r="A5605" t="s">
        <v>227</v>
      </c>
      <c r="B5605" s="1">
        <v>46325</v>
      </c>
      <c r="C5605">
        <v>3</v>
      </c>
      <c r="D5605" t="s">
        <v>686</v>
      </c>
      <c r="E5605" t="s">
        <v>534</v>
      </c>
      <c r="F5605" t="s">
        <v>37</v>
      </c>
      <c r="G5605">
        <v>92</v>
      </c>
      <c r="H5605" t="s">
        <v>687</v>
      </c>
      <c r="I5605">
        <v>30</v>
      </c>
      <c r="J5605" t="s">
        <v>688</v>
      </c>
      <c r="K5605">
        <v>18087611</v>
      </c>
      <c r="L5605" t="s">
        <v>157</v>
      </c>
      <c r="M5605" t="s">
        <v>235</v>
      </c>
      <c r="O5605" t="s">
        <v>692</v>
      </c>
      <c r="P5605" s="2">
        <v>0.33333333333333331</v>
      </c>
      <c r="Q5605" s="2">
        <v>0.375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14573335</v>
      </c>
      <c r="AI5605">
        <v>31353</v>
      </c>
    </row>
    <row r="5606" spans="1:35">
      <c r="A5606" t="s">
        <v>227</v>
      </c>
      <c r="B5606" s="1">
        <v>46304</v>
      </c>
      <c r="C5606">
        <v>3</v>
      </c>
      <c r="D5606" t="s">
        <v>686</v>
      </c>
      <c r="E5606" t="s">
        <v>534</v>
      </c>
      <c r="F5606" t="s">
        <v>37</v>
      </c>
      <c r="G5606">
        <v>92</v>
      </c>
      <c r="H5606" t="s">
        <v>687</v>
      </c>
      <c r="I5606">
        <v>30</v>
      </c>
      <c r="J5606" t="s">
        <v>688</v>
      </c>
      <c r="K5606">
        <v>19232498</v>
      </c>
      <c r="L5606" t="s">
        <v>68</v>
      </c>
      <c r="M5606" t="s">
        <v>235</v>
      </c>
      <c r="O5606" t="s">
        <v>692</v>
      </c>
      <c r="P5606" s="2">
        <v>0.33333333333333331</v>
      </c>
      <c r="Q5606" s="2">
        <v>0.375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13426400</v>
      </c>
      <c r="AI5606">
        <v>28104</v>
      </c>
    </row>
    <row r="5607" spans="1:35">
      <c r="A5607" t="s">
        <v>227</v>
      </c>
      <c r="B5607" s="1">
        <v>46308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30</v>
      </c>
      <c r="J5607" t="s">
        <v>688</v>
      </c>
      <c r="K5607">
        <v>19232498</v>
      </c>
      <c r="L5607" t="s">
        <v>68</v>
      </c>
      <c r="M5607" t="s">
        <v>235</v>
      </c>
      <c r="O5607" t="s">
        <v>692</v>
      </c>
      <c r="P5607" s="2">
        <v>0.33333333333333331</v>
      </c>
      <c r="Q5607" s="2">
        <v>0.375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13426400</v>
      </c>
      <c r="AI5607">
        <v>28104</v>
      </c>
    </row>
    <row r="5608" spans="1:35">
      <c r="A5608" t="s">
        <v>227</v>
      </c>
      <c r="B5608" s="1">
        <v>46318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30</v>
      </c>
      <c r="J5608" t="s">
        <v>688</v>
      </c>
      <c r="K5608">
        <v>19232498</v>
      </c>
      <c r="L5608" t="s">
        <v>68</v>
      </c>
      <c r="M5608" t="s">
        <v>235</v>
      </c>
      <c r="O5608" t="s">
        <v>692</v>
      </c>
      <c r="P5608" s="2">
        <v>0.33333333333333331</v>
      </c>
      <c r="Q5608" s="2">
        <v>0.375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13426400</v>
      </c>
      <c r="AI5608">
        <v>28104</v>
      </c>
    </row>
    <row r="5609" spans="1:35">
      <c r="A5609" t="s">
        <v>227</v>
      </c>
      <c r="B5609" s="1">
        <v>46302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270</v>
      </c>
      <c r="J5609" t="s">
        <v>695</v>
      </c>
      <c r="K5609">
        <v>15682236</v>
      </c>
      <c r="L5609" t="s">
        <v>172</v>
      </c>
      <c r="M5609" t="s">
        <v>235</v>
      </c>
      <c r="O5609" t="s">
        <v>282</v>
      </c>
      <c r="P5609" s="2">
        <v>0.375</v>
      </c>
      <c r="Q5609" s="2">
        <v>0.45833333333333331</v>
      </c>
      <c r="R5609" t="s">
        <v>237</v>
      </c>
      <c r="Y5609" s="2">
        <v>8.3333333333333329E-2</v>
      </c>
      <c r="Z5609" s="2">
        <v>8.3333333333333329E-2</v>
      </c>
      <c r="AA5609">
        <v>2</v>
      </c>
      <c r="AB5609">
        <v>2</v>
      </c>
      <c r="AD5609">
        <v>1</v>
      </c>
      <c r="AE5609" t="s">
        <v>478</v>
      </c>
      <c r="AF5609" t="s">
        <v>243</v>
      </c>
      <c r="AG5609">
        <v>0</v>
      </c>
      <c r="AH5609">
        <v>14323942</v>
      </c>
      <c r="AI5609">
        <v>28637</v>
      </c>
    </row>
    <row r="5610" spans="1:35">
      <c r="A5610" t="s">
        <v>227</v>
      </c>
      <c r="B5610" s="1">
        <v>46313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270</v>
      </c>
      <c r="J5610" t="s">
        <v>695</v>
      </c>
      <c r="K5610">
        <v>15682236</v>
      </c>
      <c r="L5610" t="s">
        <v>172</v>
      </c>
      <c r="M5610" t="s">
        <v>235</v>
      </c>
      <c r="O5610" t="s">
        <v>282</v>
      </c>
      <c r="P5610" s="2">
        <v>0.375</v>
      </c>
      <c r="Q5610" s="2">
        <v>0.45833333333333331</v>
      </c>
      <c r="R5610" t="s">
        <v>237</v>
      </c>
      <c r="Y5610" s="2">
        <v>8.3333333333333329E-2</v>
      </c>
      <c r="Z5610" s="2">
        <v>8.3333333333333329E-2</v>
      </c>
      <c r="AA5610">
        <v>2</v>
      </c>
      <c r="AB5610">
        <v>2</v>
      </c>
      <c r="AD5610">
        <v>1</v>
      </c>
      <c r="AE5610" t="s">
        <v>478</v>
      </c>
      <c r="AF5610" t="s">
        <v>243</v>
      </c>
      <c r="AG5610">
        <v>0</v>
      </c>
      <c r="AH5610">
        <v>14323942</v>
      </c>
      <c r="AI5610">
        <v>28637</v>
      </c>
    </row>
    <row r="5611" spans="1:35">
      <c r="A5611" t="s">
        <v>227</v>
      </c>
      <c r="B5611" s="1">
        <v>46316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270</v>
      </c>
      <c r="J5611" t="s">
        <v>695</v>
      </c>
      <c r="K5611">
        <v>15682236</v>
      </c>
      <c r="L5611" t="s">
        <v>172</v>
      </c>
      <c r="M5611" t="s">
        <v>235</v>
      </c>
      <c r="O5611" t="s">
        <v>282</v>
      </c>
      <c r="P5611" s="2">
        <v>0.375</v>
      </c>
      <c r="Q5611" s="2">
        <v>0.45833333333333331</v>
      </c>
      <c r="R5611" t="s">
        <v>237</v>
      </c>
      <c r="Y5611" s="2">
        <v>8.3333333333333329E-2</v>
      </c>
      <c r="Z5611" s="2">
        <v>8.3333333333333329E-2</v>
      </c>
      <c r="AA5611">
        <v>2</v>
      </c>
      <c r="AB5611">
        <v>2</v>
      </c>
      <c r="AD5611">
        <v>1</v>
      </c>
      <c r="AE5611" t="s">
        <v>478</v>
      </c>
      <c r="AF5611" t="s">
        <v>243</v>
      </c>
      <c r="AG5611">
        <v>0</v>
      </c>
      <c r="AH5611">
        <v>14323942</v>
      </c>
      <c r="AI5611">
        <v>28637</v>
      </c>
    </row>
    <row r="5612" spans="1:35">
      <c r="A5612" t="s">
        <v>227</v>
      </c>
      <c r="B5612" s="1">
        <v>46323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270</v>
      </c>
      <c r="J5612" t="s">
        <v>695</v>
      </c>
      <c r="K5612">
        <v>15682236</v>
      </c>
      <c r="L5612" t="s">
        <v>172</v>
      </c>
      <c r="M5612" t="s">
        <v>235</v>
      </c>
      <c r="O5612" t="s">
        <v>282</v>
      </c>
      <c r="P5612" s="2">
        <v>0.375</v>
      </c>
      <c r="Q5612" s="2">
        <v>0.45833333333333331</v>
      </c>
      <c r="R5612" t="s">
        <v>237</v>
      </c>
      <c r="Y5612" s="2">
        <v>8.3333333333333329E-2</v>
      </c>
      <c r="Z5612" s="2">
        <v>8.3333333333333329E-2</v>
      </c>
      <c r="AA5612">
        <v>2</v>
      </c>
      <c r="AB5612">
        <v>2</v>
      </c>
      <c r="AD5612">
        <v>1</v>
      </c>
      <c r="AE5612" t="s">
        <v>478</v>
      </c>
      <c r="AF5612" t="s">
        <v>243</v>
      </c>
      <c r="AG5612">
        <v>0</v>
      </c>
      <c r="AH5612">
        <v>14323942</v>
      </c>
      <c r="AI5612">
        <v>28637</v>
      </c>
    </row>
    <row r="5613" spans="1:35">
      <c r="A5613" t="s">
        <v>227</v>
      </c>
      <c r="B5613" s="1">
        <v>46298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270</v>
      </c>
      <c r="J5613" t="s">
        <v>695</v>
      </c>
      <c r="K5613">
        <v>17800297</v>
      </c>
      <c r="L5613" t="s">
        <v>55</v>
      </c>
      <c r="M5613" t="s">
        <v>235</v>
      </c>
      <c r="O5613" t="s">
        <v>282</v>
      </c>
      <c r="P5613" s="2">
        <v>0.375</v>
      </c>
      <c r="Q5613" s="2">
        <v>0.45833333333333331</v>
      </c>
      <c r="R5613" t="s">
        <v>237</v>
      </c>
      <c r="Y5613" s="2">
        <v>8.3333333333333329E-2</v>
      </c>
      <c r="Z5613" s="2">
        <v>8.3333333333333329E-2</v>
      </c>
      <c r="AA5613">
        <v>2</v>
      </c>
      <c r="AB5613">
        <v>2</v>
      </c>
      <c r="AD5613">
        <v>1</v>
      </c>
      <c r="AE5613" t="s">
        <v>478</v>
      </c>
      <c r="AF5613" t="s">
        <v>256</v>
      </c>
      <c r="AG5613">
        <v>0</v>
      </c>
      <c r="AH5613">
        <v>12920030</v>
      </c>
      <c r="AI5613">
        <v>18190</v>
      </c>
    </row>
    <row r="5614" spans="1:35">
      <c r="A5614" t="s">
        <v>227</v>
      </c>
      <c r="B5614" s="1">
        <v>46309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270</v>
      </c>
      <c r="J5614" t="s">
        <v>695</v>
      </c>
      <c r="K5614">
        <v>17800297</v>
      </c>
      <c r="L5614" t="s">
        <v>55</v>
      </c>
      <c r="M5614" t="s">
        <v>235</v>
      </c>
      <c r="O5614" t="s">
        <v>282</v>
      </c>
      <c r="P5614" s="2">
        <v>0.375</v>
      </c>
      <c r="Q5614" s="2">
        <v>0.45833333333333331</v>
      </c>
      <c r="R5614" t="s">
        <v>237</v>
      </c>
      <c r="Y5614" s="2">
        <v>8.3333333333333329E-2</v>
      </c>
      <c r="Z5614" s="2">
        <v>8.3333333333333329E-2</v>
      </c>
      <c r="AA5614">
        <v>2</v>
      </c>
      <c r="AB5614">
        <v>2</v>
      </c>
      <c r="AD5614">
        <v>1</v>
      </c>
      <c r="AE5614" t="s">
        <v>478</v>
      </c>
      <c r="AF5614" t="s">
        <v>256</v>
      </c>
      <c r="AG5614">
        <v>0</v>
      </c>
      <c r="AH5614">
        <v>12920030</v>
      </c>
      <c r="AI5614">
        <v>18190</v>
      </c>
    </row>
    <row r="5615" spans="1:35">
      <c r="A5615" t="s">
        <v>227</v>
      </c>
      <c r="B5615" s="1">
        <v>46315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270</v>
      </c>
      <c r="J5615" t="s">
        <v>695</v>
      </c>
      <c r="K5615">
        <v>17800297</v>
      </c>
      <c r="L5615" t="s">
        <v>55</v>
      </c>
      <c r="M5615" t="s">
        <v>235</v>
      </c>
      <c r="O5615" t="s">
        <v>282</v>
      </c>
      <c r="P5615" s="2">
        <v>0.375</v>
      </c>
      <c r="Q5615" s="2">
        <v>0.45833333333333331</v>
      </c>
      <c r="R5615" t="s">
        <v>237</v>
      </c>
      <c r="Y5615" s="2">
        <v>8.3333333333333329E-2</v>
      </c>
      <c r="Z5615" s="2">
        <v>8.3333333333333329E-2</v>
      </c>
      <c r="AA5615">
        <v>2</v>
      </c>
      <c r="AB5615">
        <v>2</v>
      </c>
      <c r="AD5615">
        <v>1</v>
      </c>
      <c r="AE5615" t="s">
        <v>478</v>
      </c>
      <c r="AF5615" t="s">
        <v>256</v>
      </c>
      <c r="AG5615">
        <v>0</v>
      </c>
      <c r="AH5615">
        <v>12920030</v>
      </c>
      <c r="AI5615">
        <v>18190</v>
      </c>
    </row>
    <row r="5616" spans="1:35">
      <c r="A5616" t="s">
        <v>227</v>
      </c>
      <c r="B5616" s="1">
        <v>46322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270</v>
      </c>
      <c r="J5616" t="s">
        <v>695</v>
      </c>
      <c r="K5616">
        <v>17800297</v>
      </c>
      <c r="L5616" t="s">
        <v>55</v>
      </c>
      <c r="M5616" t="s">
        <v>235</v>
      </c>
      <c r="O5616" t="s">
        <v>282</v>
      </c>
      <c r="P5616" s="2">
        <v>0.375</v>
      </c>
      <c r="Q5616" s="2">
        <v>0.45833333333333331</v>
      </c>
      <c r="R5616" t="s">
        <v>237</v>
      </c>
      <c r="Y5616" s="2">
        <v>8.3333333333333329E-2</v>
      </c>
      <c r="Z5616" s="2">
        <v>8.3333333333333329E-2</v>
      </c>
      <c r="AA5616">
        <v>2</v>
      </c>
      <c r="AB5616">
        <v>2</v>
      </c>
      <c r="AD5616">
        <v>1</v>
      </c>
      <c r="AE5616" t="s">
        <v>478</v>
      </c>
      <c r="AF5616" t="s">
        <v>256</v>
      </c>
      <c r="AG5616">
        <v>0</v>
      </c>
      <c r="AH5616">
        <v>12920030</v>
      </c>
      <c r="AI5616">
        <v>18190</v>
      </c>
    </row>
    <row r="5617" spans="1:35">
      <c r="A5617" t="s">
        <v>227</v>
      </c>
      <c r="B5617" s="1">
        <v>46299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270</v>
      </c>
      <c r="J5617" t="s">
        <v>695</v>
      </c>
      <c r="K5617">
        <v>17803902</v>
      </c>
      <c r="L5617" t="s">
        <v>165</v>
      </c>
      <c r="M5617" t="s">
        <v>235</v>
      </c>
      <c r="O5617" t="s">
        <v>282</v>
      </c>
      <c r="P5617" s="2">
        <v>0.375</v>
      </c>
      <c r="Q5617" s="2">
        <v>0.45833333333333331</v>
      </c>
      <c r="R5617" t="s">
        <v>237</v>
      </c>
      <c r="Y5617" s="2">
        <v>8.3333333333333329E-2</v>
      </c>
      <c r="Z5617" s="2">
        <v>8.3333333333333329E-2</v>
      </c>
      <c r="AA5617">
        <v>2</v>
      </c>
      <c r="AB5617">
        <v>2</v>
      </c>
      <c r="AD5617">
        <v>1</v>
      </c>
      <c r="AE5617" t="s">
        <v>478</v>
      </c>
      <c r="AF5617" t="s">
        <v>243</v>
      </c>
      <c r="AG5617">
        <v>0</v>
      </c>
      <c r="AH5617">
        <v>14007387</v>
      </c>
      <c r="AI5617">
        <v>24930</v>
      </c>
    </row>
    <row r="5618" spans="1:35">
      <c r="A5618" t="s">
        <v>227</v>
      </c>
      <c r="B5618" s="1">
        <v>46300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270</v>
      </c>
      <c r="J5618" t="s">
        <v>695</v>
      </c>
      <c r="K5618">
        <v>17803902</v>
      </c>
      <c r="L5618" t="s">
        <v>165</v>
      </c>
      <c r="M5618" t="s">
        <v>235</v>
      </c>
      <c r="O5618" t="s">
        <v>282</v>
      </c>
      <c r="P5618" s="2">
        <v>0.375</v>
      </c>
      <c r="Q5618" s="2">
        <v>0.45833333333333331</v>
      </c>
      <c r="R5618" t="s">
        <v>237</v>
      </c>
      <c r="Y5618" s="2">
        <v>8.3333333333333329E-2</v>
      </c>
      <c r="Z5618" s="2">
        <v>8.3333333333333329E-2</v>
      </c>
      <c r="AA5618">
        <v>2</v>
      </c>
      <c r="AB5618">
        <v>2</v>
      </c>
      <c r="AD5618">
        <v>1</v>
      </c>
      <c r="AE5618" t="s">
        <v>478</v>
      </c>
      <c r="AF5618" t="s">
        <v>243</v>
      </c>
      <c r="AG5618">
        <v>0</v>
      </c>
      <c r="AH5618">
        <v>14007387</v>
      </c>
      <c r="AI5618">
        <v>24930</v>
      </c>
    </row>
    <row r="5619" spans="1:35">
      <c r="A5619" t="s">
        <v>227</v>
      </c>
      <c r="B5619" s="1">
        <v>46307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270</v>
      </c>
      <c r="J5619" t="s">
        <v>695</v>
      </c>
      <c r="K5619">
        <v>17803902</v>
      </c>
      <c r="L5619" t="s">
        <v>165</v>
      </c>
      <c r="M5619" t="s">
        <v>235</v>
      </c>
      <c r="O5619" t="s">
        <v>282</v>
      </c>
      <c r="P5619" s="2">
        <v>0.375</v>
      </c>
      <c r="Q5619" s="2">
        <v>0.45833333333333331</v>
      </c>
      <c r="R5619" t="s">
        <v>237</v>
      </c>
      <c r="Y5619" s="2">
        <v>8.3333333333333329E-2</v>
      </c>
      <c r="Z5619" s="2">
        <v>8.3333333333333329E-2</v>
      </c>
      <c r="AA5619">
        <v>2</v>
      </c>
      <c r="AB5619">
        <v>2</v>
      </c>
      <c r="AD5619">
        <v>1</v>
      </c>
      <c r="AE5619" t="s">
        <v>478</v>
      </c>
      <c r="AF5619" t="s">
        <v>243</v>
      </c>
      <c r="AG5619">
        <v>0</v>
      </c>
      <c r="AH5619">
        <v>14007387</v>
      </c>
      <c r="AI5619">
        <v>24930</v>
      </c>
    </row>
    <row r="5620" spans="1:35">
      <c r="A5620" t="s">
        <v>227</v>
      </c>
      <c r="B5620" s="1">
        <v>46312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270</v>
      </c>
      <c r="J5620" t="s">
        <v>695</v>
      </c>
      <c r="K5620">
        <v>17803902</v>
      </c>
      <c r="L5620" t="s">
        <v>165</v>
      </c>
      <c r="M5620" t="s">
        <v>235</v>
      </c>
      <c r="O5620" t="s">
        <v>282</v>
      </c>
      <c r="P5620" s="2">
        <v>0.375</v>
      </c>
      <c r="Q5620" s="2">
        <v>0.45833333333333331</v>
      </c>
      <c r="R5620" t="s">
        <v>237</v>
      </c>
      <c r="Y5620" s="2">
        <v>8.3333333333333329E-2</v>
      </c>
      <c r="Z5620" s="2">
        <v>8.3333333333333329E-2</v>
      </c>
      <c r="AA5620">
        <v>2</v>
      </c>
      <c r="AB5620">
        <v>2</v>
      </c>
      <c r="AD5620">
        <v>1</v>
      </c>
      <c r="AE5620" t="s">
        <v>478</v>
      </c>
      <c r="AF5620" t="s">
        <v>243</v>
      </c>
      <c r="AG5620">
        <v>0</v>
      </c>
      <c r="AH5620">
        <v>14007387</v>
      </c>
      <c r="AI5620">
        <v>24930</v>
      </c>
    </row>
    <row r="5621" spans="1:35">
      <c r="A5621" t="s">
        <v>227</v>
      </c>
      <c r="B5621" s="1">
        <v>46314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270</v>
      </c>
      <c r="J5621" t="s">
        <v>695</v>
      </c>
      <c r="K5621">
        <v>17803902</v>
      </c>
      <c r="L5621" t="s">
        <v>165</v>
      </c>
      <c r="M5621" t="s">
        <v>235</v>
      </c>
      <c r="O5621" t="s">
        <v>282</v>
      </c>
      <c r="P5621" s="2">
        <v>0.375</v>
      </c>
      <c r="Q5621" s="2">
        <v>0.45833333333333331</v>
      </c>
      <c r="R5621" t="s">
        <v>237</v>
      </c>
      <c r="Y5621" s="2">
        <v>8.3333333333333329E-2</v>
      </c>
      <c r="Z5621" s="2">
        <v>8.3333333333333329E-2</v>
      </c>
      <c r="AA5621">
        <v>2</v>
      </c>
      <c r="AB5621">
        <v>2</v>
      </c>
      <c r="AD5621">
        <v>1</v>
      </c>
      <c r="AE5621" t="s">
        <v>478</v>
      </c>
      <c r="AF5621" t="s">
        <v>243</v>
      </c>
      <c r="AG5621">
        <v>0</v>
      </c>
      <c r="AH5621">
        <v>14007387</v>
      </c>
      <c r="AI5621">
        <v>24930</v>
      </c>
    </row>
    <row r="5622" spans="1:35">
      <c r="A5622" t="s">
        <v>227</v>
      </c>
      <c r="B5622" s="1">
        <v>46326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270</v>
      </c>
      <c r="J5622" t="s">
        <v>695</v>
      </c>
      <c r="K5622">
        <v>17803902</v>
      </c>
      <c r="L5622" t="s">
        <v>165</v>
      </c>
      <c r="M5622" t="s">
        <v>235</v>
      </c>
      <c r="O5622" t="s">
        <v>282</v>
      </c>
      <c r="P5622" s="2">
        <v>0.375</v>
      </c>
      <c r="Q5622" s="2">
        <v>0.45833333333333331</v>
      </c>
      <c r="R5622" t="s">
        <v>237</v>
      </c>
      <c r="Y5622" s="2">
        <v>8.3333333333333329E-2</v>
      </c>
      <c r="Z5622" s="2">
        <v>8.3333333333333329E-2</v>
      </c>
      <c r="AA5622">
        <v>2</v>
      </c>
      <c r="AB5622">
        <v>2</v>
      </c>
      <c r="AD5622">
        <v>1</v>
      </c>
      <c r="AE5622" t="s">
        <v>478</v>
      </c>
      <c r="AF5622" t="s">
        <v>243</v>
      </c>
      <c r="AG5622">
        <v>0</v>
      </c>
      <c r="AH5622">
        <v>14007387</v>
      </c>
      <c r="AI5622">
        <v>24930</v>
      </c>
    </row>
    <row r="5623" spans="1:35">
      <c r="A5623" t="s">
        <v>227</v>
      </c>
      <c r="B5623" s="1">
        <v>46301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270</v>
      </c>
      <c r="J5623" t="s">
        <v>695</v>
      </c>
      <c r="K5623">
        <v>17833723</v>
      </c>
      <c r="L5623" t="s">
        <v>36</v>
      </c>
      <c r="M5623" t="s">
        <v>235</v>
      </c>
      <c r="O5623" t="s">
        <v>282</v>
      </c>
      <c r="P5623" s="2">
        <v>0.375</v>
      </c>
      <c r="Q5623" s="2">
        <v>0.45833333333333331</v>
      </c>
      <c r="R5623" t="s">
        <v>237</v>
      </c>
      <c r="Y5623" s="2">
        <v>8.3333333333333329E-2</v>
      </c>
      <c r="Z5623" s="2">
        <v>8.3333333333333329E-2</v>
      </c>
      <c r="AA5623">
        <v>2</v>
      </c>
      <c r="AB5623">
        <v>2</v>
      </c>
      <c r="AD5623">
        <v>1</v>
      </c>
      <c r="AE5623" t="s">
        <v>478</v>
      </c>
      <c r="AF5623" t="s">
        <v>243</v>
      </c>
      <c r="AG5623">
        <v>0</v>
      </c>
      <c r="AH5623">
        <v>14007058</v>
      </c>
      <c r="AI5623">
        <v>24994</v>
      </c>
    </row>
    <row r="5624" spans="1:35">
      <c r="A5624" t="s">
        <v>227</v>
      </c>
      <c r="B5624" s="1">
        <v>46310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270</v>
      </c>
      <c r="J5624" t="s">
        <v>695</v>
      </c>
      <c r="K5624">
        <v>17833723</v>
      </c>
      <c r="L5624" t="s">
        <v>36</v>
      </c>
      <c r="M5624" t="s">
        <v>235</v>
      </c>
      <c r="O5624" t="s">
        <v>282</v>
      </c>
      <c r="P5624" s="2">
        <v>0.375</v>
      </c>
      <c r="Q5624" s="2">
        <v>0.45833333333333331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478</v>
      </c>
      <c r="AF5624" t="s">
        <v>243</v>
      </c>
      <c r="AG5624">
        <v>0</v>
      </c>
      <c r="AH5624">
        <v>14007058</v>
      </c>
      <c r="AI5624">
        <v>24994</v>
      </c>
    </row>
    <row r="5625" spans="1:35">
      <c r="A5625" t="s">
        <v>227</v>
      </c>
      <c r="B5625" s="1">
        <v>46320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270</v>
      </c>
      <c r="J5625" t="s">
        <v>695</v>
      </c>
      <c r="K5625">
        <v>17833723</v>
      </c>
      <c r="L5625" t="s">
        <v>36</v>
      </c>
      <c r="M5625" t="s">
        <v>235</v>
      </c>
      <c r="O5625" t="s">
        <v>282</v>
      </c>
      <c r="P5625" s="2">
        <v>0.375</v>
      </c>
      <c r="Q5625" s="2">
        <v>0.45833333333333331</v>
      </c>
      <c r="R5625" t="s">
        <v>237</v>
      </c>
      <c r="Y5625" s="2">
        <v>8.3333333333333329E-2</v>
      </c>
      <c r="Z5625" s="2">
        <v>8.3333333333333329E-2</v>
      </c>
      <c r="AA5625">
        <v>2</v>
      </c>
      <c r="AB5625">
        <v>2</v>
      </c>
      <c r="AD5625">
        <v>1</v>
      </c>
      <c r="AE5625" t="s">
        <v>478</v>
      </c>
      <c r="AF5625" t="s">
        <v>243</v>
      </c>
      <c r="AG5625">
        <v>0</v>
      </c>
      <c r="AH5625">
        <v>14007058</v>
      </c>
      <c r="AI5625">
        <v>24994</v>
      </c>
    </row>
    <row r="5626" spans="1:35">
      <c r="A5626" t="s">
        <v>227</v>
      </c>
      <c r="B5626" s="1">
        <v>46324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270</v>
      </c>
      <c r="J5626" t="s">
        <v>695</v>
      </c>
      <c r="K5626">
        <v>17833723</v>
      </c>
      <c r="L5626" t="s">
        <v>36</v>
      </c>
      <c r="M5626" t="s">
        <v>235</v>
      </c>
      <c r="O5626" t="s">
        <v>282</v>
      </c>
      <c r="P5626" s="2">
        <v>0.375</v>
      </c>
      <c r="Q5626" s="2">
        <v>0.45833333333333331</v>
      </c>
      <c r="R5626" t="s">
        <v>237</v>
      </c>
      <c r="Y5626" s="2">
        <v>8.3333333333333329E-2</v>
      </c>
      <c r="Z5626" s="2">
        <v>8.3333333333333329E-2</v>
      </c>
      <c r="AA5626">
        <v>2</v>
      </c>
      <c r="AB5626">
        <v>2</v>
      </c>
      <c r="AD5626">
        <v>1</v>
      </c>
      <c r="AE5626" t="s">
        <v>478</v>
      </c>
      <c r="AF5626" t="s">
        <v>243</v>
      </c>
      <c r="AG5626">
        <v>0</v>
      </c>
      <c r="AH5626">
        <v>14007058</v>
      </c>
      <c r="AI5626">
        <v>24994</v>
      </c>
    </row>
    <row r="5627" spans="1:35">
      <c r="A5627" t="s">
        <v>227</v>
      </c>
      <c r="B5627" s="1">
        <v>46296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270</v>
      </c>
      <c r="J5627" t="s">
        <v>695</v>
      </c>
      <c r="K5627">
        <v>17878703</v>
      </c>
      <c r="L5627" t="s">
        <v>164</v>
      </c>
      <c r="M5627" t="s">
        <v>235</v>
      </c>
      <c r="O5627" t="s">
        <v>282</v>
      </c>
      <c r="P5627" s="2">
        <v>0.375</v>
      </c>
      <c r="Q5627" s="2">
        <v>0.45833333333333331</v>
      </c>
      <c r="R5627" t="s">
        <v>237</v>
      </c>
      <c r="Y5627" s="2">
        <v>8.3333333333333329E-2</v>
      </c>
      <c r="Z5627" s="2">
        <v>8.3333333333333329E-2</v>
      </c>
      <c r="AA5627">
        <v>2</v>
      </c>
      <c r="AB5627">
        <v>2</v>
      </c>
      <c r="AD5627">
        <v>1</v>
      </c>
      <c r="AE5627" t="s">
        <v>478</v>
      </c>
      <c r="AF5627" t="s">
        <v>256</v>
      </c>
      <c r="AG5627">
        <v>0</v>
      </c>
      <c r="AH5627">
        <v>12932185</v>
      </c>
      <c r="AI5627">
        <v>19305</v>
      </c>
    </row>
    <row r="5628" spans="1:35">
      <c r="A5628" t="s">
        <v>227</v>
      </c>
      <c r="B5628" s="1">
        <v>46303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270</v>
      </c>
      <c r="J5628" t="s">
        <v>695</v>
      </c>
      <c r="K5628">
        <v>17878703</v>
      </c>
      <c r="L5628" t="s">
        <v>164</v>
      </c>
      <c r="M5628" t="s">
        <v>235</v>
      </c>
      <c r="O5628" t="s">
        <v>282</v>
      </c>
      <c r="P5628" s="2">
        <v>0.375</v>
      </c>
      <c r="Q5628" s="2">
        <v>0.45833333333333331</v>
      </c>
      <c r="R5628" t="s">
        <v>237</v>
      </c>
      <c r="Y5628" s="2">
        <v>8.3333333333333329E-2</v>
      </c>
      <c r="Z5628" s="2">
        <v>8.3333333333333329E-2</v>
      </c>
      <c r="AA5628">
        <v>2</v>
      </c>
      <c r="AB5628">
        <v>2</v>
      </c>
      <c r="AD5628">
        <v>1</v>
      </c>
      <c r="AE5628" t="s">
        <v>478</v>
      </c>
      <c r="AF5628" t="s">
        <v>256</v>
      </c>
      <c r="AG5628">
        <v>0</v>
      </c>
      <c r="AH5628">
        <v>12932185</v>
      </c>
      <c r="AI5628">
        <v>19305</v>
      </c>
    </row>
    <row r="5629" spans="1:35">
      <c r="A5629" t="s">
        <v>227</v>
      </c>
      <c r="B5629" s="1">
        <v>46311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270</v>
      </c>
      <c r="J5629" t="s">
        <v>695</v>
      </c>
      <c r="K5629">
        <v>17878703</v>
      </c>
      <c r="L5629" t="s">
        <v>164</v>
      </c>
      <c r="M5629" t="s">
        <v>235</v>
      </c>
      <c r="O5629" t="s">
        <v>282</v>
      </c>
      <c r="P5629" s="2">
        <v>0.375</v>
      </c>
      <c r="Q5629" s="2">
        <v>0.45833333333333331</v>
      </c>
      <c r="R5629" t="s">
        <v>237</v>
      </c>
      <c r="Y5629" s="2">
        <v>8.3333333333333329E-2</v>
      </c>
      <c r="Z5629" s="2">
        <v>8.3333333333333329E-2</v>
      </c>
      <c r="AA5629">
        <v>2</v>
      </c>
      <c r="AB5629">
        <v>2</v>
      </c>
      <c r="AD5629">
        <v>1</v>
      </c>
      <c r="AE5629" t="s">
        <v>478</v>
      </c>
      <c r="AF5629" t="s">
        <v>256</v>
      </c>
      <c r="AG5629">
        <v>0</v>
      </c>
      <c r="AH5629">
        <v>12932185</v>
      </c>
      <c r="AI5629">
        <v>19305</v>
      </c>
    </row>
    <row r="5630" spans="1:35">
      <c r="A5630" t="s">
        <v>227</v>
      </c>
      <c r="B5630" s="1">
        <v>46317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270</v>
      </c>
      <c r="J5630" t="s">
        <v>695</v>
      </c>
      <c r="K5630">
        <v>17878703</v>
      </c>
      <c r="L5630" t="s">
        <v>164</v>
      </c>
      <c r="M5630" t="s">
        <v>235</v>
      </c>
      <c r="O5630" t="s">
        <v>282</v>
      </c>
      <c r="P5630" s="2">
        <v>0.375</v>
      </c>
      <c r="Q5630" s="2">
        <v>0.45833333333333331</v>
      </c>
      <c r="R5630" t="s">
        <v>237</v>
      </c>
      <c r="Y5630" s="2">
        <v>8.3333333333333329E-2</v>
      </c>
      <c r="Z5630" s="2">
        <v>8.3333333333333329E-2</v>
      </c>
      <c r="AA5630">
        <v>2</v>
      </c>
      <c r="AB5630">
        <v>2</v>
      </c>
      <c r="AD5630">
        <v>1</v>
      </c>
      <c r="AE5630" t="s">
        <v>478</v>
      </c>
      <c r="AF5630" t="s">
        <v>256</v>
      </c>
      <c r="AG5630">
        <v>0</v>
      </c>
      <c r="AH5630">
        <v>12932185</v>
      </c>
      <c r="AI5630">
        <v>19305</v>
      </c>
    </row>
    <row r="5631" spans="1:35">
      <c r="A5631" t="s">
        <v>227</v>
      </c>
      <c r="B5631" s="1">
        <v>46319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270</v>
      </c>
      <c r="J5631" t="s">
        <v>695</v>
      </c>
      <c r="K5631">
        <v>17878703</v>
      </c>
      <c r="L5631" t="s">
        <v>164</v>
      </c>
      <c r="M5631" t="s">
        <v>235</v>
      </c>
      <c r="O5631" t="s">
        <v>23</v>
      </c>
      <c r="P5631" s="2">
        <v>0.33333333333333331</v>
      </c>
      <c r="Q5631" s="2">
        <v>0.41666666666666669</v>
      </c>
      <c r="R5631" t="s">
        <v>237</v>
      </c>
      <c r="Y5631" s="2">
        <v>8.3333333333333329E-2</v>
      </c>
      <c r="Z5631" s="2">
        <v>8.3333333333333329E-2</v>
      </c>
      <c r="AA5631">
        <v>2</v>
      </c>
      <c r="AB5631">
        <v>2</v>
      </c>
      <c r="AD5631">
        <v>1</v>
      </c>
      <c r="AE5631" t="s">
        <v>478</v>
      </c>
      <c r="AF5631" t="s">
        <v>256</v>
      </c>
      <c r="AG5631">
        <v>0</v>
      </c>
      <c r="AH5631">
        <v>12932185</v>
      </c>
      <c r="AI5631">
        <v>19305</v>
      </c>
    </row>
    <row r="5632" spans="1:35">
      <c r="A5632" t="s">
        <v>227</v>
      </c>
      <c r="B5632" s="1">
        <v>46297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270</v>
      </c>
      <c r="J5632" t="s">
        <v>695</v>
      </c>
      <c r="K5632">
        <v>17905081</v>
      </c>
      <c r="L5632" t="s">
        <v>38</v>
      </c>
      <c r="M5632" t="s">
        <v>235</v>
      </c>
      <c r="O5632" t="s">
        <v>282</v>
      </c>
      <c r="P5632" s="2">
        <v>0.375</v>
      </c>
      <c r="Q5632" s="2">
        <v>0.45833333333333331</v>
      </c>
      <c r="R5632" t="s">
        <v>237</v>
      </c>
      <c r="Y5632" s="2">
        <v>8.3333333333333329E-2</v>
      </c>
      <c r="Z5632" s="2">
        <v>8.3333333333333329E-2</v>
      </c>
      <c r="AA5632">
        <v>2</v>
      </c>
      <c r="AB5632">
        <v>2</v>
      </c>
      <c r="AD5632">
        <v>1</v>
      </c>
      <c r="AE5632" t="s">
        <v>478</v>
      </c>
      <c r="AF5632" t="s">
        <v>256</v>
      </c>
      <c r="AG5632">
        <v>0</v>
      </c>
      <c r="AH5632">
        <v>12378652</v>
      </c>
      <c r="AI5632">
        <v>18100</v>
      </c>
    </row>
    <row r="5633" spans="1:35">
      <c r="A5633" t="s">
        <v>227</v>
      </c>
      <c r="B5633" s="1">
        <v>46306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270</v>
      </c>
      <c r="J5633" t="s">
        <v>695</v>
      </c>
      <c r="K5633">
        <v>17905081</v>
      </c>
      <c r="L5633" t="s">
        <v>38</v>
      </c>
      <c r="M5633" t="s">
        <v>235</v>
      </c>
      <c r="O5633" t="s">
        <v>282</v>
      </c>
      <c r="P5633" s="2">
        <v>0.375</v>
      </c>
      <c r="Q5633" s="2">
        <v>0.45833333333333331</v>
      </c>
      <c r="R5633" t="s">
        <v>237</v>
      </c>
      <c r="Y5633" s="2">
        <v>8.3333333333333329E-2</v>
      </c>
      <c r="Z5633" s="2">
        <v>8.3333333333333329E-2</v>
      </c>
      <c r="AA5633">
        <v>2</v>
      </c>
      <c r="AB5633">
        <v>2</v>
      </c>
      <c r="AD5633">
        <v>1</v>
      </c>
      <c r="AE5633" t="s">
        <v>478</v>
      </c>
      <c r="AF5633" t="s">
        <v>256</v>
      </c>
      <c r="AG5633">
        <v>0</v>
      </c>
      <c r="AH5633">
        <v>12378652</v>
      </c>
      <c r="AI5633">
        <v>18100</v>
      </c>
    </row>
    <row r="5634" spans="1:35">
      <c r="A5634" t="s">
        <v>227</v>
      </c>
      <c r="B5634" s="1">
        <v>46305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270</v>
      </c>
      <c r="J5634" t="s">
        <v>695</v>
      </c>
      <c r="K5634">
        <v>18087611</v>
      </c>
      <c r="L5634" t="s">
        <v>157</v>
      </c>
      <c r="M5634" t="s">
        <v>235</v>
      </c>
      <c r="O5634" t="s">
        <v>282</v>
      </c>
      <c r="P5634" s="2">
        <v>0.375</v>
      </c>
      <c r="Q5634" s="2">
        <v>0.45833333333333331</v>
      </c>
      <c r="R5634" t="s">
        <v>237</v>
      </c>
      <c r="Y5634" s="2">
        <v>8.3333333333333329E-2</v>
      </c>
      <c r="Z5634" s="2">
        <v>8.3333333333333329E-2</v>
      </c>
      <c r="AA5634">
        <v>2</v>
      </c>
      <c r="AB5634">
        <v>2</v>
      </c>
      <c r="AD5634">
        <v>1</v>
      </c>
      <c r="AE5634" t="s">
        <v>478</v>
      </c>
      <c r="AF5634" t="s">
        <v>243</v>
      </c>
      <c r="AG5634">
        <v>0</v>
      </c>
      <c r="AH5634">
        <v>14573335</v>
      </c>
      <c r="AI5634">
        <v>31353</v>
      </c>
    </row>
    <row r="5635" spans="1:35">
      <c r="A5635" t="s">
        <v>227</v>
      </c>
      <c r="B5635" s="1">
        <v>46321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270</v>
      </c>
      <c r="J5635" t="s">
        <v>695</v>
      </c>
      <c r="K5635">
        <v>18087611</v>
      </c>
      <c r="L5635" t="s">
        <v>157</v>
      </c>
      <c r="M5635" t="s">
        <v>235</v>
      </c>
      <c r="O5635" t="s">
        <v>282</v>
      </c>
      <c r="P5635" s="2">
        <v>0.375</v>
      </c>
      <c r="Q5635" s="2">
        <v>0.45833333333333331</v>
      </c>
      <c r="R5635" t="s">
        <v>237</v>
      </c>
      <c r="Y5635" s="2">
        <v>8.3333333333333329E-2</v>
      </c>
      <c r="Z5635" s="2">
        <v>8.3333333333333329E-2</v>
      </c>
      <c r="AA5635">
        <v>2</v>
      </c>
      <c r="AB5635">
        <v>2</v>
      </c>
      <c r="AD5635">
        <v>1</v>
      </c>
      <c r="AE5635" t="s">
        <v>478</v>
      </c>
      <c r="AF5635" t="s">
        <v>243</v>
      </c>
      <c r="AG5635">
        <v>0</v>
      </c>
      <c r="AH5635">
        <v>14573335</v>
      </c>
      <c r="AI5635">
        <v>31353</v>
      </c>
    </row>
    <row r="5636" spans="1:35">
      <c r="A5636" t="s">
        <v>227</v>
      </c>
      <c r="B5636" s="1">
        <v>46325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270</v>
      </c>
      <c r="J5636" t="s">
        <v>695</v>
      </c>
      <c r="K5636">
        <v>18087611</v>
      </c>
      <c r="L5636" t="s">
        <v>157</v>
      </c>
      <c r="M5636" t="s">
        <v>235</v>
      </c>
      <c r="O5636" t="s">
        <v>282</v>
      </c>
      <c r="P5636" s="2">
        <v>0.375</v>
      </c>
      <c r="Q5636" s="2">
        <v>0.45833333333333331</v>
      </c>
      <c r="R5636" t="s">
        <v>237</v>
      </c>
      <c r="Y5636" s="2">
        <v>8.3333333333333329E-2</v>
      </c>
      <c r="Z5636" s="2">
        <v>8.3333333333333329E-2</v>
      </c>
      <c r="AA5636">
        <v>2</v>
      </c>
      <c r="AB5636">
        <v>2</v>
      </c>
      <c r="AD5636">
        <v>1</v>
      </c>
      <c r="AE5636" t="s">
        <v>478</v>
      </c>
      <c r="AF5636" t="s">
        <v>243</v>
      </c>
      <c r="AG5636">
        <v>0</v>
      </c>
      <c r="AH5636">
        <v>14573335</v>
      </c>
      <c r="AI5636">
        <v>31353</v>
      </c>
    </row>
    <row r="5637" spans="1:35">
      <c r="A5637" t="s">
        <v>227</v>
      </c>
      <c r="B5637" s="1">
        <v>46304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270</v>
      </c>
      <c r="J5637" t="s">
        <v>695</v>
      </c>
      <c r="K5637">
        <v>19232498</v>
      </c>
      <c r="L5637" t="s">
        <v>68</v>
      </c>
      <c r="M5637" t="s">
        <v>235</v>
      </c>
      <c r="O5637" t="s">
        <v>282</v>
      </c>
      <c r="P5637" s="2">
        <v>0.375</v>
      </c>
      <c r="Q5637" s="2">
        <v>0.45833333333333331</v>
      </c>
      <c r="R5637" t="s">
        <v>237</v>
      </c>
      <c r="Y5637" s="2">
        <v>8.3333333333333329E-2</v>
      </c>
      <c r="Z5637" s="2">
        <v>8.3333333333333329E-2</v>
      </c>
      <c r="AA5637">
        <v>2</v>
      </c>
      <c r="AB5637">
        <v>2</v>
      </c>
      <c r="AD5637">
        <v>1</v>
      </c>
      <c r="AE5637" t="s">
        <v>478</v>
      </c>
      <c r="AF5637" t="s">
        <v>243</v>
      </c>
      <c r="AG5637">
        <v>0</v>
      </c>
      <c r="AH5637">
        <v>13426400</v>
      </c>
      <c r="AI5637">
        <v>28104</v>
      </c>
    </row>
    <row r="5638" spans="1:35">
      <c r="A5638" t="s">
        <v>227</v>
      </c>
      <c r="B5638" s="1">
        <v>46308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270</v>
      </c>
      <c r="J5638" t="s">
        <v>695</v>
      </c>
      <c r="K5638">
        <v>19232498</v>
      </c>
      <c r="L5638" t="s">
        <v>68</v>
      </c>
      <c r="M5638" t="s">
        <v>235</v>
      </c>
      <c r="O5638" t="s">
        <v>282</v>
      </c>
      <c r="P5638" s="2">
        <v>0.375</v>
      </c>
      <c r="Q5638" s="2">
        <v>0.45833333333333331</v>
      </c>
      <c r="R5638" t="s">
        <v>237</v>
      </c>
      <c r="Y5638" s="2">
        <v>8.3333333333333329E-2</v>
      </c>
      <c r="Z5638" s="2">
        <v>8.3333333333333329E-2</v>
      </c>
      <c r="AA5638">
        <v>2</v>
      </c>
      <c r="AB5638">
        <v>2</v>
      </c>
      <c r="AD5638">
        <v>1</v>
      </c>
      <c r="AE5638" t="s">
        <v>478</v>
      </c>
      <c r="AF5638" t="s">
        <v>243</v>
      </c>
      <c r="AG5638">
        <v>0</v>
      </c>
      <c r="AH5638">
        <v>13426400</v>
      </c>
      <c r="AI5638">
        <v>28104</v>
      </c>
    </row>
    <row r="5639" spans="1:35">
      <c r="A5639" t="s">
        <v>227</v>
      </c>
      <c r="B5639" s="1">
        <v>46318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270</v>
      </c>
      <c r="J5639" t="s">
        <v>695</v>
      </c>
      <c r="K5639">
        <v>19232498</v>
      </c>
      <c r="L5639" t="s">
        <v>68</v>
      </c>
      <c r="M5639" t="s">
        <v>235</v>
      </c>
      <c r="O5639" t="s">
        <v>282</v>
      </c>
      <c r="P5639" s="2">
        <v>0.375</v>
      </c>
      <c r="Q5639" s="2">
        <v>0.45833333333333331</v>
      </c>
      <c r="R5639" t="s">
        <v>237</v>
      </c>
      <c r="Y5639" s="2">
        <v>8.3333333333333329E-2</v>
      </c>
      <c r="Z5639" s="2">
        <v>8.3333333333333329E-2</v>
      </c>
      <c r="AA5639">
        <v>2</v>
      </c>
      <c r="AB5639">
        <v>2</v>
      </c>
      <c r="AD5639">
        <v>1</v>
      </c>
      <c r="AE5639" t="s">
        <v>478</v>
      </c>
      <c r="AF5639" t="s">
        <v>243</v>
      </c>
      <c r="AG5639">
        <v>0</v>
      </c>
      <c r="AH5639">
        <v>13426400</v>
      </c>
      <c r="AI5639">
        <v>28104</v>
      </c>
    </row>
    <row r="5640" spans="1:35">
      <c r="A5640" t="s">
        <v>227</v>
      </c>
      <c r="B5640" s="1">
        <v>46302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413</v>
      </c>
      <c r="J5640" t="s">
        <v>690</v>
      </c>
      <c r="K5640">
        <v>15682236</v>
      </c>
      <c r="L5640" t="s">
        <v>172</v>
      </c>
      <c r="M5640" t="s">
        <v>235</v>
      </c>
      <c r="O5640" t="s">
        <v>15</v>
      </c>
      <c r="P5640" s="2">
        <v>0.45833333333333331</v>
      </c>
      <c r="Q5640" s="2">
        <v>0.5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14323942</v>
      </c>
      <c r="AI5640">
        <v>28637</v>
      </c>
    </row>
    <row r="5641" spans="1:35">
      <c r="A5641" t="s">
        <v>227</v>
      </c>
      <c r="B5641" s="1">
        <v>46313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413</v>
      </c>
      <c r="J5641" t="s">
        <v>690</v>
      </c>
      <c r="K5641">
        <v>15682236</v>
      </c>
      <c r="L5641" t="s">
        <v>172</v>
      </c>
      <c r="M5641" t="s">
        <v>235</v>
      </c>
      <c r="O5641" t="s">
        <v>15</v>
      </c>
      <c r="P5641" s="2">
        <v>0.45833333333333331</v>
      </c>
      <c r="Q5641" s="2">
        <v>0.5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14323942</v>
      </c>
      <c r="AI5641">
        <v>28637</v>
      </c>
    </row>
    <row r="5642" spans="1:35">
      <c r="A5642" t="s">
        <v>227</v>
      </c>
      <c r="B5642" s="1">
        <v>46316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413</v>
      </c>
      <c r="J5642" t="s">
        <v>690</v>
      </c>
      <c r="K5642">
        <v>15682236</v>
      </c>
      <c r="L5642" t="s">
        <v>172</v>
      </c>
      <c r="M5642" t="s">
        <v>235</v>
      </c>
      <c r="O5642" t="s">
        <v>15</v>
      </c>
      <c r="P5642" s="2">
        <v>0.45833333333333331</v>
      </c>
      <c r="Q5642" s="2">
        <v>0.5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14323942</v>
      </c>
      <c r="AI5642">
        <v>28637</v>
      </c>
    </row>
    <row r="5643" spans="1:35">
      <c r="A5643" t="s">
        <v>227</v>
      </c>
      <c r="B5643" s="1">
        <v>46323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413</v>
      </c>
      <c r="J5643" t="s">
        <v>690</v>
      </c>
      <c r="K5643">
        <v>15682236</v>
      </c>
      <c r="L5643" t="s">
        <v>172</v>
      </c>
      <c r="M5643" t="s">
        <v>235</v>
      </c>
      <c r="O5643" t="s">
        <v>15</v>
      </c>
      <c r="P5643" s="2">
        <v>0.45833333333333331</v>
      </c>
      <c r="Q5643" s="2">
        <v>0.5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14323942</v>
      </c>
      <c r="AI5643">
        <v>28637</v>
      </c>
    </row>
    <row r="5644" spans="1:35">
      <c r="A5644" t="s">
        <v>227</v>
      </c>
      <c r="B5644" s="1">
        <v>46298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413</v>
      </c>
      <c r="J5644" t="s">
        <v>690</v>
      </c>
      <c r="K5644">
        <v>17800297</v>
      </c>
      <c r="L5644" t="s">
        <v>55</v>
      </c>
      <c r="M5644" t="s">
        <v>235</v>
      </c>
      <c r="O5644" t="s">
        <v>15</v>
      </c>
      <c r="P5644" s="2">
        <v>0.45833333333333331</v>
      </c>
      <c r="Q5644" s="2">
        <v>0.5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256</v>
      </c>
      <c r="AG5644">
        <v>0</v>
      </c>
      <c r="AH5644">
        <v>12920030</v>
      </c>
      <c r="AI5644">
        <v>18190</v>
      </c>
    </row>
    <row r="5645" spans="1:35">
      <c r="A5645" t="s">
        <v>227</v>
      </c>
      <c r="B5645" s="1">
        <v>46309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413</v>
      </c>
      <c r="J5645" t="s">
        <v>690</v>
      </c>
      <c r="K5645">
        <v>17800297</v>
      </c>
      <c r="L5645" t="s">
        <v>55</v>
      </c>
      <c r="M5645" t="s">
        <v>235</v>
      </c>
      <c r="O5645" t="s">
        <v>15</v>
      </c>
      <c r="P5645" s="2">
        <v>0.45833333333333331</v>
      </c>
      <c r="Q5645" s="2">
        <v>0.5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256</v>
      </c>
      <c r="AG5645">
        <v>0</v>
      </c>
      <c r="AH5645">
        <v>12920030</v>
      </c>
      <c r="AI5645">
        <v>18190</v>
      </c>
    </row>
    <row r="5646" spans="1:35">
      <c r="A5646" t="s">
        <v>227</v>
      </c>
      <c r="B5646" s="1">
        <v>46315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413</v>
      </c>
      <c r="J5646" t="s">
        <v>690</v>
      </c>
      <c r="K5646">
        <v>17800297</v>
      </c>
      <c r="L5646" t="s">
        <v>55</v>
      </c>
      <c r="M5646" t="s">
        <v>235</v>
      </c>
      <c r="O5646" t="s">
        <v>15</v>
      </c>
      <c r="P5646" s="2">
        <v>0.45833333333333331</v>
      </c>
      <c r="Q5646" s="2">
        <v>0.5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256</v>
      </c>
      <c r="AG5646">
        <v>0</v>
      </c>
      <c r="AH5646">
        <v>12920030</v>
      </c>
      <c r="AI5646">
        <v>18190</v>
      </c>
    </row>
    <row r="5647" spans="1:35">
      <c r="A5647" t="s">
        <v>227</v>
      </c>
      <c r="B5647" s="1">
        <v>46322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413</v>
      </c>
      <c r="J5647" t="s">
        <v>690</v>
      </c>
      <c r="K5647">
        <v>17800297</v>
      </c>
      <c r="L5647" t="s">
        <v>55</v>
      </c>
      <c r="M5647" t="s">
        <v>235</v>
      </c>
      <c r="O5647" t="s">
        <v>15</v>
      </c>
      <c r="P5647" s="2">
        <v>0.45833333333333331</v>
      </c>
      <c r="Q5647" s="2">
        <v>0.5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256</v>
      </c>
      <c r="AG5647">
        <v>0</v>
      </c>
      <c r="AH5647">
        <v>12920030</v>
      </c>
      <c r="AI5647">
        <v>18190</v>
      </c>
    </row>
    <row r="5648" spans="1:35">
      <c r="A5648" t="s">
        <v>227</v>
      </c>
      <c r="B5648" s="1">
        <v>46299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413</v>
      </c>
      <c r="J5648" t="s">
        <v>690</v>
      </c>
      <c r="K5648">
        <v>17803902</v>
      </c>
      <c r="L5648" t="s">
        <v>165</v>
      </c>
      <c r="M5648" t="s">
        <v>235</v>
      </c>
      <c r="O5648" t="s">
        <v>15</v>
      </c>
      <c r="P5648" s="2">
        <v>0.45833333333333331</v>
      </c>
      <c r="Q5648" s="2">
        <v>0.5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243</v>
      </c>
      <c r="AG5648">
        <v>0</v>
      </c>
      <c r="AH5648">
        <v>14007387</v>
      </c>
      <c r="AI5648">
        <v>24930</v>
      </c>
    </row>
    <row r="5649" spans="1:35">
      <c r="A5649" t="s">
        <v>227</v>
      </c>
      <c r="B5649" s="1">
        <v>46300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413</v>
      </c>
      <c r="J5649" t="s">
        <v>690</v>
      </c>
      <c r="K5649">
        <v>17803902</v>
      </c>
      <c r="L5649" t="s">
        <v>165</v>
      </c>
      <c r="M5649" t="s">
        <v>235</v>
      </c>
      <c r="O5649" t="s">
        <v>15</v>
      </c>
      <c r="P5649" s="2">
        <v>0.45833333333333331</v>
      </c>
      <c r="Q5649" s="2">
        <v>0.5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14007387</v>
      </c>
      <c r="AI5649">
        <v>24930</v>
      </c>
    </row>
    <row r="5650" spans="1:35">
      <c r="A5650" t="s">
        <v>227</v>
      </c>
      <c r="B5650" s="1">
        <v>46307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413</v>
      </c>
      <c r="J5650" t="s">
        <v>690</v>
      </c>
      <c r="K5650">
        <v>17803902</v>
      </c>
      <c r="L5650" t="s">
        <v>165</v>
      </c>
      <c r="M5650" t="s">
        <v>235</v>
      </c>
      <c r="O5650" t="s">
        <v>15</v>
      </c>
      <c r="P5650" s="2">
        <v>0.45833333333333331</v>
      </c>
      <c r="Q5650" s="2">
        <v>0.5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243</v>
      </c>
      <c r="AG5650">
        <v>0</v>
      </c>
      <c r="AH5650">
        <v>14007387</v>
      </c>
      <c r="AI5650">
        <v>24930</v>
      </c>
    </row>
    <row r="5651" spans="1:35">
      <c r="A5651" t="s">
        <v>227</v>
      </c>
      <c r="B5651" s="1">
        <v>46312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413</v>
      </c>
      <c r="J5651" t="s">
        <v>690</v>
      </c>
      <c r="K5651">
        <v>17803902</v>
      </c>
      <c r="L5651" t="s">
        <v>165</v>
      </c>
      <c r="M5651" t="s">
        <v>235</v>
      </c>
      <c r="O5651" t="s">
        <v>15</v>
      </c>
      <c r="P5651" s="2">
        <v>0.45833333333333331</v>
      </c>
      <c r="Q5651" s="2">
        <v>0.5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14007387</v>
      </c>
      <c r="AI5651">
        <v>24930</v>
      </c>
    </row>
    <row r="5652" spans="1:35">
      <c r="A5652" t="s">
        <v>227</v>
      </c>
      <c r="B5652" s="1">
        <v>46314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413</v>
      </c>
      <c r="J5652" t="s">
        <v>690</v>
      </c>
      <c r="K5652">
        <v>17803902</v>
      </c>
      <c r="L5652" t="s">
        <v>165</v>
      </c>
      <c r="M5652" t="s">
        <v>235</v>
      </c>
      <c r="O5652" t="s">
        <v>15</v>
      </c>
      <c r="P5652" s="2">
        <v>0.45833333333333331</v>
      </c>
      <c r="Q5652" s="2">
        <v>0.5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14007387</v>
      </c>
      <c r="AI5652">
        <v>24930</v>
      </c>
    </row>
    <row r="5653" spans="1:35">
      <c r="A5653" t="s">
        <v>227</v>
      </c>
      <c r="B5653" s="1">
        <v>46326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413</v>
      </c>
      <c r="J5653" t="s">
        <v>690</v>
      </c>
      <c r="K5653">
        <v>17803902</v>
      </c>
      <c r="L5653" t="s">
        <v>165</v>
      </c>
      <c r="M5653" t="s">
        <v>235</v>
      </c>
      <c r="O5653" t="s">
        <v>15</v>
      </c>
      <c r="P5653" s="2">
        <v>0.45833333333333331</v>
      </c>
      <c r="Q5653" s="2">
        <v>0.5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14007387</v>
      </c>
      <c r="AI5653">
        <v>24930</v>
      </c>
    </row>
    <row r="5654" spans="1:35">
      <c r="A5654" t="s">
        <v>227</v>
      </c>
      <c r="B5654" s="1">
        <v>46301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413</v>
      </c>
      <c r="J5654" t="s">
        <v>690</v>
      </c>
      <c r="K5654">
        <v>17833723</v>
      </c>
      <c r="L5654" t="s">
        <v>36</v>
      </c>
      <c r="M5654" t="s">
        <v>235</v>
      </c>
      <c r="O5654" t="s">
        <v>15</v>
      </c>
      <c r="P5654" s="2">
        <v>0.45833333333333331</v>
      </c>
      <c r="Q5654" s="2">
        <v>0.5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243</v>
      </c>
      <c r="AG5654">
        <v>0</v>
      </c>
      <c r="AH5654">
        <v>14007058</v>
      </c>
      <c r="AI5654">
        <v>24994</v>
      </c>
    </row>
    <row r="5655" spans="1:35">
      <c r="A5655" t="s">
        <v>227</v>
      </c>
      <c r="B5655" s="1">
        <v>46310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413</v>
      </c>
      <c r="J5655" t="s">
        <v>690</v>
      </c>
      <c r="K5655">
        <v>17833723</v>
      </c>
      <c r="L5655" t="s">
        <v>36</v>
      </c>
      <c r="M5655" t="s">
        <v>235</v>
      </c>
      <c r="O5655" t="s">
        <v>15</v>
      </c>
      <c r="P5655" s="2">
        <v>0.45833333333333331</v>
      </c>
      <c r="Q5655" s="2">
        <v>0.5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243</v>
      </c>
      <c r="AG5655">
        <v>0</v>
      </c>
      <c r="AH5655">
        <v>14007058</v>
      </c>
      <c r="AI5655">
        <v>24994</v>
      </c>
    </row>
    <row r="5656" spans="1:35">
      <c r="A5656" t="s">
        <v>227</v>
      </c>
      <c r="B5656" s="1">
        <v>46320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413</v>
      </c>
      <c r="J5656" t="s">
        <v>690</v>
      </c>
      <c r="K5656">
        <v>17833723</v>
      </c>
      <c r="L5656" t="s">
        <v>36</v>
      </c>
      <c r="M5656" t="s">
        <v>235</v>
      </c>
      <c r="O5656" t="s">
        <v>15</v>
      </c>
      <c r="P5656" s="2">
        <v>0.45833333333333331</v>
      </c>
      <c r="Q5656" s="2">
        <v>0.5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243</v>
      </c>
      <c r="AG5656">
        <v>0</v>
      </c>
      <c r="AH5656">
        <v>14007058</v>
      </c>
      <c r="AI5656">
        <v>24994</v>
      </c>
    </row>
    <row r="5657" spans="1:35">
      <c r="A5657" t="s">
        <v>227</v>
      </c>
      <c r="B5657" s="1">
        <v>46324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413</v>
      </c>
      <c r="J5657" t="s">
        <v>690</v>
      </c>
      <c r="K5657">
        <v>17833723</v>
      </c>
      <c r="L5657" t="s">
        <v>36</v>
      </c>
      <c r="M5657" t="s">
        <v>235</v>
      </c>
      <c r="O5657" t="s">
        <v>15</v>
      </c>
      <c r="P5657" s="2">
        <v>0.45833333333333331</v>
      </c>
      <c r="Q5657" s="2">
        <v>0.5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243</v>
      </c>
      <c r="AG5657">
        <v>0</v>
      </c>
      <c r="AH5657">
        <v>14007058</v>
      </c>
      <c r="AI5657">
        <v>24994</v>
      </c>
    </row>
    <row r="5658" spans="1:35">
      <c r="A5658" t="s">
        <v>227</v>
      </c>
      <c r="B5658" s="1">
        <v>46296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413</v>
      </c>
      <c r="J5658" t="s">
        <v>690</v>
      </c>
      <c r="K5658">
        <v>17878703</v>
      </c>
      <c r="L5658" t="s">
        <v>164</v>
      </c>
      <c r="M5658" t="s">
        <v>235</v>
      </c>
      <c r="O5658" t="s">
        <v>15</v>
      </c>
      <c r="P5658" s="2">
        <v>0.45833333333333331</v>
      </c>
      <c r="Q5658" s="2">
        <v>0.5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256</v>
      </c>
      <c r="AG5658">
        <v>0</v>
      </c>
      <c r="AH5658">
        <v>12932185</v>
      </c>
      <c r="AI5658">
        <v>19305</v>
      </c>
    </row>
    <row r="5659" spans="1:35">
      <c r="A5659" t="s">
        <v>227</v>
      </c>
      <c r="B5659" s="1">
        <v>46303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413</v>
      </c>
      <c r="J5659" t="s">
        <v>690</v>
      </c>
      <c r="K5659">
        <v>17878703</v>
      </c>
      <c r="L5659" t="s">
        <v>164</v>
      </c>
      <c r="M5659" t="s">
        <v>235</v>
      </c>
      <c r="O5659" t="s">
        <v>15</v>
      </c>
      <c r="P5659" s="2">
        <v>0.45833333333333331</v>
      </c>
      <c r="Q5659" s="2">
        <v>0.5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256</v>
      </c>
      <c r="AG5659">
        <v>0</v>
      </c>
      <c r="AH5659">
        <v>12932185</v>
      </c>
      <c r="AI5659">
        <v>19305</v>
      </c>
    </row>
    <row r="5660" spans="1:35">
      <c r="A5660" t="s">
        <v>227</v>
      </c>
      <c r="B5660" s="1">
        <v>46311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413</v>
      </c>
      <c r="J5660" t="s">
        <v>690</v>
      </c>
      <c r="K5660">
        <v>17878703</v>
      </c>
      <c r="L5660" t="s">
        <v>164</v>
      </c>
      <c r="M5660" t="s">
        <v>235</v>
      </c>
      <c r="O5660" t="s">
        <v>15</v>
      </c>
      <c r="P5660" s="2">
        <v>0.45833333333333331</v>
      </c>
      <c r="Q5660" s="2">
        <v>0.5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256</v>
      </c>
      <c r="AG5660">
        <v>0</v>
      </c>
      <c r="AH5660">
        <v>12932185</v>
      </c>
      <c r="AI5660">
        <v>19305</v>
      </c>
    </row>
    <row r="5661" spans="1:35">
      <c r="A5661" t="s">
        <v>227</v>
      </c>
      <c r="B5661" s="1">
        <v>46317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413</v>
      </c>
      <c r="J5661" t="s">
        <v>690</v>
      </c>
      <c r="K5661">
        <v>17878703</v>
      </c>
      <c r="L5661" t="s">
        <v>164</v>
      </c>
      <c r="M5661" t="s">
        <v>235</v>
      </c>
      <c r="O5661" t="s">
        <v>15</v>
      </c>
      <c r="P5661" s="2">
        <v>0.45833333333333331</v>
      </c>
      <c r="Q5661" s="2">
        <v>0.5</v>
      </c>
      <c r="R5661" t="s">
        <v>237</v>
      </c>
      <c r="Y5661" s="2">
        <v>4.1666666666666664E-2</v>
      </c>
      <c r="Z5661" s="2">
        <v>4.1666666666666664E-2</v>
      </c>
      <c r="AA5661">
        <v>1</v>
      </c>
      <c r="AB5661">
        <v>1</v>
      </c>
      <c r="AD5661">
        <v>1</v>
      </c>
      <c r="AE5661" t="s">
        <v>478</v>
      </c>
      <c r="AF5661" t="s">
        <v>256</v>
      </c>
      <c r="AG5661">
        <v>0</v>
      </c>
      <c r="AH5661">
        <v>12932185</v>
      </c>
      <c r="AI5661">
        <v>19305</v>
      </c>
    </row>
    <row r="5662" spans="1:35">
      <c r="A5662" t="s">
        <v>227</v>
      </c>
      <c r="B5662" s="1">
        <v>46319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413</v>
      </c>
      <c r="J5662" t="s">
        <v>690</v>
      </c>
      <c r="K5662">
        <v>17878703</v>
      </c>
      <c r="L5662" t="s">
        <v>164</v>
      </c>
      <c r="M5662" t="s">
        <v>235</v>
      </c>
      <c r="O5662" t="s">
        <v>341</v>
      </c>
      <c r="P5662" s="2">
        <v>0.41666666666666669</v>
      </c>
      <c r="Q5662" s="2">
        <v>0.45833333333333331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256</v>
      </c>
      <c r="AG5662">
        <v>0</v>
      </c>
      <c r="AH5662">
        <v>12932185</v>
      </c>
      <c r="AI5662">
        <v>19305</v>
      </c>
    </row>
    <row r="5663" spans="1:35">
      <c r="A5663" t="s">
        <v>227</v>
      </c>
      <c r="B5663" s="1">
        <v>46297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413</v>
      </c>
      <c r="J5663" t="s">
        <v>690</v>
      </c>
      <c r="K5663">
        <v>17905081</v>
      </c>
      <c r="L5663" t="s">
        <v>38</v>
      </c>
      <c r="M5663" t="s">
        <v>235</v>
      </c>
      <c r="O5663" t="s">
        <v>15</v>
      </c>
      <c r="P5663" s="2">
        <v>0.45833333333333331</v>
      </c>
      <c r="Q5663" s="2">
        <v>0.5</v>
      </c>
      <c r="R5663" t="s">
        <v>237</v>
      </c>
      <c r="Y5663" s="2">
        <v>4.1666666666666664E-2</v>
      </c>
      <c r="Z5663" s="2">
        <v>4.1666666666666664E-2</v>
      </c>
      <c r="AA5663">
        <v>1</v>
      </c>
      <c r="AB5663">
        <v>1</v>
      </c>
      <c r="AD5663">
        <v>1</v>
      </c>
      <c r="AE5663" t="s">
        <v>478</v>
      </c>
      <c r="AF5663" t="s">
        <v>256</v>
      </c>
      <c r="AG5663">
        <v>0</v>
      </c>
      <c r="AH5663">
        <v>12378652</v>
      </c>
      <c r="AI5663">
        <v>18100</v>
      </c>
    </row>
    <row r="5664" spans="1:35">
      <c r="A5664" t="s">
        <v>227</v>
      </c>
      <c r="B5664" s="1">
        <v>46306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413</v>
      </c>
      <c r="J5664" t="s">
        <v>690</v>
      </c>
      <c r="K5664">
        <v>17905081</v>
      </c>
      <c r="L5664" t="s">
        <v>38</v>
      </c>
      <c r="M5664" t="s">
        <v>235</v>
      </c>
      <c r="O5664" t="s">
        <v>15</v>
      </c>
      <c r="P5664" s="2">
        <v>0.45833333333333331</v>
      </c>
      <c r="Q5664" s="2">
        <v>0.5</v>
      </c>
      <c r="R5664" t="s">
        <v>237</v>
      </c>
      <c r="Y5664" s="2">
        <v>4.1666666666666664E-2</v>
      </c>
      <c r="Z5664" s="2">
        <v>4.1666666666666664E-2</v>
      </c>
      <c r="AA5664">
        <v>1</v>
      </c>
      <c r="AB5664">
        <v>1</v>
      </c>
      <c r="AD5664">
        <v>1</v>
      </c>
      <c r="AE5664" t="s">
        <v>478</v>
      </c>
      <c r="AF5664" t="s">
        <v>256</v>
      </c>
      <c r="AG5664">
        <v>0</v>
      </c>
      <c r="AH5664">
        <v>12378652</v>
      </c>
      <c r="AI5664">
        <v>18100</v>
      </c>
    </row>
    <row r="5665" spans="1:35">
      <c r="A5665" t="s">
        <v>227</v>
      </c>
      <c r="B5665" s="1">
        <v>46305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413</v>
      </c>
      <c r="J5665" t="s">
        <v>690</v>
      </c>
      <c r="K5665">
        <v>18087611</v>
      </c>
      <c r="L5665" t="s">
        <v>157</v>
      </c>
      <c r="M5665" t="s">
        <v>235</v>
      </c>
      <c r="O5665" t="s">
        <v>15</v>
      </c>
      <c r="P5665" s="2">
        <v>0.45833333333333331</v>
      </c>
      <c r="Q5665" s="2">
        <v>0.5</v>
      </c>
      <c r="R5665" t="s">
        <v>237</v>
      </c>
      <c r="Y5665" s="2">
        <v>4.1666666666666664E-2</v>
      </c>
      <c r="Z5665" s="2">
        <v>4.1666666666666664E-2</v>
      </c>
      <c r="AA5665">
        <v>1</v>
      </c>
      <c r="AB5665">
        <v>1</v>
      </c>
      <c r="AD5665">
        <v>1</v>
      </c>
      <c r="AE5665" t="s">
        <v>478</v>
      </c>
      <c r="AF5665" t="s">
        <v>243</v>
      </c>
      <c r="AG5665">
        <v>0</v>
      </c>
      <c r="AH5665">
        <v>14573335</v>
      </c>
      <c r="AI5665">
        <v>31353</v>
      </c>
    </row>
    <row r="5666" spans="1:35">
      <c r="A5666" t="s">
        <v>227</v>
      </c>
      <c r="B5666" s="1">
        <v>46321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413</v>
      </c>
      <c r="J5666" t="s">
        <v>690</v>
      </c>
      <c r="K5666">
        <v>18087611</v>
      </c>
      <c r="L5666" t="s">
        <v>157</v>
      </c>
      <c r="M5666" t="s">
        <v>235</v>
      </c>
      <c r="O5666" t="s">
        <v>15</v>
      </c>
      <c r="P5666" s="2">
        <v>0.45833333333333331</v>
      </c>
      <c r="Q5666" s="2">
        <v>0.5</v>
      </c>
      <c r="R5666" t="s">
        <v>237</v>
      </c>
      <c r="Y5666" s="2">
        <v>4.1666666666666664E-2</v>
      </c>
      <c r="Z5666" s="2">
        <v>4.1666666666666664E-2</v>
      </c>
      <c r="AA5666">
        <v>1</v>
      </c>
      <c r="AB5666">
        <v>1</v>
      </c>
      <c r="AD5666">
        <v>1</v>
      </c>
      <c r="AE5666" t="s">
        <v>478</v>
      </c>
      <c r="AF5666" t="s">
        <v>243</v>
      </c>
      <c r="AG5666">
        <v>0</v>
      </c>
      <c r="AH5666">
        <v>14573335</v>
      </c>
      <c r="AI5666">
        <v>31353</v>
      </c>
    </row>
    <row r="5667" spans="1:35">
      <c r="A5667" t="s">
        <v>227</v>
      </c>
      <c r="B5667" s="1">
        <v>46325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413</v>
      </c>
      <c r="J5667" t="s">
        <v>690</v>
      </c>
      <c r="K5667">
        <v>18087611</v>
      </c>
      <c r="L5667" t="s">
        <v>157</v>
      </c>
      <c r="M5667" t="s">
        <v>235</v>
      </c>
      <c r="O5667" t="s">
        <v>15</v>
      </c>
      <c r="P5667" s="2">
        <v>0.45833333333333331</v>
      </c>
      <c r="Q5667" s="2">
        <v>0.5</v>
      </c>
      <c r="R5667" t="s">
        <v>237</v>
      </c>
      <c r="Y5667" s="2">
        <v>4.1666666666666664E-2</v>
      </c>
      <c r="Z5667" s="2">
        <v>4.1666666666666664E-2</v>
      </c>
      <c r="AA5667">
        <v>1</v>
      </c>
      <c r="AB5667">
        <v>1</v>
      </c>
      <c r="AD5667">
        <v>1</v>
      </c>
      <c r="AE5667" t="s">
        <v>478</v>
      </c>
      <c r="AF5667" t="s">
        <v>243</v>
      </c>
      <c r="AG5667">
        <v>0</v>
      </c>
      <c r="AH5667">
        <v>14573335</v>
      </c>
      <c r="AI5667">
        <v>31353</v>
      </c>
    </row>
    <row r="5668" spans="1:35">
      <c r="A5668" t="s">
        <v>227</v>
      </c>
      <c r="B5668" s="1">
        <v>46304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413</v>
      </c>
      <c r="J5668" t="s">
        <v>690</v>
      </c>
      <c r="K5668">
        <v>19232498</v>
      </c>
      <c r="L5668" t="s">
        <v>68</v>
      </c>
      <c r="M5668" t="s">
        <v>235</v>
      </c>
      <c r="O5668" t="s">
        <v>15</v>
      </c>
      <c r="P5668" s="2">
        <v>0.45833333333333331</v>
      </c>
      <c r="Q5668" s="2">
        <v>0.5</v>
      </c>
      <c r="R5668" t="s">
        <v>237</v>
      </c>
      <c r="Y5668" s="2">
        <v>4.1666666666666664E-2</v>
      </c>
      <c r="Z5668" s="2">
        <v>4.1666666666666664E-2</v>
      </c>
      <c r="AA5668">
        <v>1</v>
      </c>
      <c r="AB5668">
        <v>1</v>
      </c>
      <c r="AD5668">
        <v>1</v>
      </c>
      <c r="AE5668" t="s">
        <v>478</v>
      </c>
      <c r="AF5668" t="s">
        <v>243</v>
      </c>
      <c r="AG5668">
        <v>0</v>
      </c>
      <c r="AH5668">
        <v>13426400</v>
      </c>
      <c r="AI5668">
        <v>28104</v>
      </c>
    </row>
    <row r="5669" spans="1:35">
      <c r="A5669" t="s">
        <v>227</v>
      </c>
      <c r="B5669" s="1">
        <v>46308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413</v>
      </c>
      <c r="J5669" t="s">
        <v>690</v>
      </c>
      <c r="K5669">
        <v>19232498</v>
      </c>
      <c r="L5669" t="s">
        <v>68</v>
      </c>
      <c r="M5669" t="s">
        <v>235</v>
      </c>
      <c r="O5669" t="s">
        <v>15</v>
      </c>
      <c r="P5669" s="2">
        <v>0.45833333333333331</v>
      </c>
      <c r="Q5669" s="2">
        <v>0.5</v>
      </c>
      <c r="R5669" t="s">
        <v>237</v>
      </c>
      <c r="Y5669" s="2">
        <v>4.1666666666666664E-2</v>
      </c>
      <c r="Z5669" s="2">
        <v>4.1666666666666664E-2</v>
      </c>
      <c r="AA5669">
        <v>1</v>
      </c>
      <c r="AB5669">
        <v>1</v>
      </c>
      <c r="AD5669">
        <v>1</v>
      </c>
      <c r="AE5669" t="s">
        <v>478</v>
      </c>
      <c r="AF5669" t="s">
        <v>243</v>
      </c>
      <c r="AG5669">
        <v>0</v>
      </c>
      <c r="AH5669">
        <v>13426400</v>
      </c>
      <c r="AI5669">
        <v>28104</v>
      </c>
    </row>
    <row r="5670" spans="1:35">
      <c r="A5670" t="s">
        <v>227</v>
      </c>
      <c r="B5670" s="1">
        <v>46318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413</v>
      </c>
      <c r="J5670" t="s">
        <v>690</v>
      </c>
      <c r="K5670">
        <v>19232498</v>
      </c>
      <c r="L5670" t="s">
        <v>68</v>
      </c>
      <c r="M5670" t="s">
        <v>235</v>
      </c>
      <c r="O5670" t="s">
        <v>15</v>
      </c>
      <c r="P5670" s="2">
        <v>0.45833333333333331</v>
      </c>
      <c r="Q5670" s="2">
        <v>0.5</v>
      </c>
      <c r="R5670" t="s">
        <v>237</v>
      </c>
      <c r="Y5670" s="2">
        <v>4.1666666666666664E-2</v>
      </c>
      <c r="Z5670" s="2">
        <v>4.1666666666666664E-2</v>
      </c>
      <c r="AA5670">
        <v>1</v>
      </c>
      <c r="AB5670">
        <v>1</v>
      </c>
      <c r="AD5670">
        <v>1</v>
      </c>
      <c r="AE5670" t="s">
        <v>478</v>
      </c>
      <c r="AF5670" t="s">
        <v>243</v>
      </c>
      <c r="AG5670">
        <v>0</v>
      </c>
      <c r="AH5670">
        <v>13426400</v>
      </c>
      <c r="AI5670">
        <v>28104</v>
      </c>
    </row>
    <row r="5671" spans="1:35">
      <c r="A5671" t="s">
        <v>227</v>
      </c>
      <c r="B5671" s="1">
        <v>46302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498</v>
      </c>
      <c r="J5671" t="s">
        <v>696</v>
      </c>
      <c r="K5671">
        <v>15682236</v>
      </c>
      <c r="L5671" t="s">
        <v>172</v>
      </c>
      <c r="M5671" t="s">
        <v>235</v>
      </c>
      <c r="O5671" t="s">
        <v>591</v>
      </c>
      <c r="P5671" s="2">
        <v>0.5</v>
      </c>
      <c r="Q5671" s="2">
        <v>0.58333333333333337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14323942</v>
      </c>
      <c r="AI5671">
        <v>28637</v>
      </c>
    </row>
    <row r="5672" spans="1:35">
      <c r="A5672" t="s">
        <v>227</v>
      </c>
      <c r="B5672" s="1">
        <v>46309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498</v>
      </c>
      <c r="J5672" t="s">
        <v>696</v>
      </c>
      <c r="K5672">
        <v>15682236</v>
      </c>
      <c r="L5672" t="s">
        <v>172</v>
      </c>
      <c r="M5672" t="s">
        <v>235</v>
      </c>
      <c r="O5672" t="s">
        <v>131</v>
      </c>
      <c r="P5672" s="2">
        <v>0.58333333333333337</v>
      </c>
      <c r="Q5672" s="2">
        <v>0.83333333333333337</v>
      </c>
      <c r="R5672" t="s">
        <v>237</v>
      </c>
      <c r="Y5672" s="2">
        <v>0.25</v>
      </c>
      <c r="Z5672" s="2">
        <v>0.25</v>
      </c>
      <c r="AA5672">
        <v>6</v>
      </c>
      <c r="AB5672">
        <v>6</v>
      </c>
      <c r="AD5672">
        <v>1</v>
      </c>
      <c r="AE5672" t="s">
        <v>478</v>
      </c>
      <c r="AF5672" t="s">
        <v>243</v>
      </c>
      <c r="AG5672">
        <v>0</v>
      </c>
      <c r="AH5672">
        <v>14323942</v>
      </c>
      <c r="AI5672">
        <v>28637</v>
      </c>
    </row>
    <row r="5673" spans="1:35">
      <c r="A5673" t="s">
        <v>227</v>
      </c>
      <c r="B5673" s="1">
        <v>46313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498</v>
      </c>
      <c r="J5673" t="s">
        <v>696</v>
      </c>
      <c r="K5673">
        <v>15682236</v>
      </c>
      <c r="L5673" t="s">
        <v>172</v>
      </c>
      <c r="M5673" t="s">
        <v>235</v>
      </c>
      <c r="O5673" t="s">
        <v>591</v>
      </c>
      <c r="P5673" s="2">
        <v>0.5</v>
      </c>
      <c r="Q5673" s="2">
        <v>0.58333333333333337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14323942</v>
      </c>
      <c r="AI5673">
        <v>28637</v>
      </c>
    </row>
    <row r="5674" spans="1:35">
      <c r="A5674" t="s">
        <v>227</v>
      </c>
      <c r="B5674" s="1">
        <v>46316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498</v>
      </c>
      <c r="J5674" t="s">
        <v>696</v>
      </c>
      <c r="K5674">
        <v>15682236</v>
      </c>
      <c r="L5674" t="s">
        <v>172</v>
      </c>
      <c r="M5674" t="s">
        <v>235</v>
      </c>
      <c r="O5674" t="s">
        <v>591</v>
      </c>
      <c r="P5674" s="2">
        <v>0.5</v>
      </c>
      <c r="Q5674" s="2">
        <v>0.58333333333333337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14323942</v>
      </c>
      <c r="AI5674">
        <v>28637</v>
      </c>
    </row>
    <row r="5675" spans="1:35">
      <c r="A5675" t="s">
        <v>227</v>
      </c>
      <c r="B5675" s="1">
        <v>46323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498</v>
      </c>
      <c r="J5675" t="s">
        <v>696</v>
      </c>
      <c r="K5675">
        <v>15682236</v>
      </c>
      <c r="L5675" t="s">
        <v>172</v>
      </c>
      <c r="M5675" t="s">
        <v>235</v>
      </c>
      <c r="O5675" t="s">
        <v>591</v>
      </c>
      <c r="P5675" s="2">
        <v>0.5</v>
      </c>
      <c r="Q5675" s="2">
        <v>0.58333333333333337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14323942</v>
      </c>
      <c r="AI5675">
        <v>28637</v>
      </c>
    </row>
    <row r="5676" spans="1:35">
      <c r="A5676" t="s">
        <v>227</v>
      </c>
      <c r="B5676" s="1">
        <v>46298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498</v>
      </c>
      <c r="J5676" t="s">
        <v>696</v>
      </c>
      <c r="K5676">
        <v>17800297</v>
      </c>
      <c r="L5676" t="s">
        <v>55</v>
      </c>
      <c r="M5676" t="s">
        <v>235</v>
      </c>
      <c r="O5676" t="s">
        <v>591</v>
      </c>
      <c r="P5676" s="2">
        <v>0.5</v>
      </c>
      <c r="Q5676" s="2">
        <v>0.58333333333333337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256</v>
      </c>
      <c r="AG5676">
        <v>0</v>
      </c>
      <c r="AH5676">
        <v>12920030</v>
      </c>
      <c r="AI5676">
        <v>18190</v>
      </c>
    </row>
    <row r="5677" spans="1:35">
      <c r="A5677" t="s">
        <v>227</v>
      </c>
      <c r="B5677" s="1">
        <v>46309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498</v>
      </c>
      <c r="J5677" t="s">
        <v>696</v>
      </c>
      <c r="K5677">
        <v>17800297</v>
      </c>
      <c r="L5677" t="s">
        <v>55</v>
      </c>
      <c r="M5677" t="s">
        <v>235</v>
      </c>
      <c r="O5677" t="s">
        <v>591</v>
      </c>
      <c r="P5677" s="2">
        <v>0.5</v>
      </c>
      <c r="Q5677" s="2">
        <v>0.58333333333333337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256</v>
      </c>
      <c r="AG5677">
        <v>0</v>
      </c>
      <c r="AH5677">
        <v>12920030</v>
      </c>
      <c r="AI5677">
        <v>18190</v>
      </c>
    </row>
    <row r="5678" spans="1:35">
      <c r="A5678" t="s">
        <v>227</v>
      </c>
      <c r="B5678" s="1">
        <v>46315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498</v>
      </c>
      <c r="J5678" t="s">
        <v>696</v>
      </c>
      <c r="K5678">
        <v>17800297</v>
      </c>
      <c r="L5678" t="s">
        <v>55</v>
      </c>
      <c r="M5678" t="s">
        <v>235</v>
      </c>
      <c r="O5678" t="s">
        <v>591</v>
      </c>
      <c r="P5678" s="2">
        <v>0.5</v>
      </c>
      <c r="Q5678" s="2">
        <v>0.58333333333333337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256</v>
      </c>
      <c r="AG5678">
        <v>0</v>
      </c>
      <c r="AH5678">
        <v>12920030</v>
      </c>
      <c r="AI5678">
        <v>18190</v>
      </c>
    </row>
    <row r="5679" spans="1:35">
      <c r="A5679" t="s">
        <v>227</v>
      </c>
      <c r="B5679" s="1">
        <v>46322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498</v>
      </c>
      <c r="J5679" t="s">
        <v>696</v>
      </c>
      <c r="K5679">
        <v>17800297</v>
      </c>
      <c r="L5679" t="s">
        <v>55</v>
      </c>
      <c r="M5679" t="s">
        <v>235</v>
      </c>
      <c r="O5679" t="s">
        <v>591</v>
      </c>
      <c r="P5679" s="2">
        <v>0.5</v>
      </c>
      <c r="Q5679" s="2">
        <v>0.58333333333333337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256</v>
      </c>
      <c r="AG5679">
        <v>0</v>
      </c>
      <c r="AH5679">
        <v>12920030</v>
      </c>
      <c r="AI5679">
        <v>18190</v>
      </c>
    </row>
    <row r="5680" spans="1:35">
      <c r="A5680" t="s">
        <v>227</v>
      </c>
      <c r="B5680" s="1">
        <v>46299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498</v>
      </c>
      <c r="J5680" t="s">
        <v>696</v>
      </c>
      <c r="K5680">
        <v>17803902</v>
      </c>
      <c r="L5680" t="s">
        <v>165</v>
      </c>
      <c r="M5680" t="s">
        <v>235</v>
      </c>
      <c r="O5680" t="s">
        <v>591</v>
      </c>
      <c r="P5680" s="2">
        <v>0.5</v>
      </c>
      <c r="Q5680" s="2">
        <v>0.58333333333333337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14007387</v>
      </c>
      <c r="AI5680">
        <v>24930</v>
      </c>
    </row>
    <row r="5681" spans="1:35">
      <c r="A5681" t="s">
        <v>227</v>
      </c>
      <c r="B5681" s="1">
        <v>46300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498</v>
      </c>
      <c r="J5681" t="s">
        <v>696</v>
      </c>
      <c r="K5681">
        <v>17803902</v>
      </c>
      <c r="L5681" t="s">
        <v>165</v>
      </c>
      <c r="M5681" t="s">
        <v>235</v>
      </c>
      <c r="O5681" t="s">
        <v>591</v>
      </c>
      <c r="P5681" s="2">
        <v>0.5</v>
      </c>
      <c r="Q5681" s="2">
        <v>0.58333333333333337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243</v>
      </c>
      <c r="AG5681">
        <v>0</v>
      </c>
      <c r="AH5681">
        <v>14007387</v>
      </c>
      <c r="AI5681">
        <v>24930</v>
      </c>
    </row>
    <row r="5682" spans="1:35">
      <c r="A5682" t="s">
        <v>227</v>
      </c>
      <c r="B5682" s="1">
        <v>46307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498</v>
      </c>
      <c r="J5682" t="s">
        <v>696</v>
      </c>
      <c r="K5682">
        <v>17803902</v>
      </c>
      <c r="L5682" t="s">
        <v>165</v>
      </c>
      <c r="M5682" t="s">
        <v>235</v>
      </c>
      <c r="O5682" t="s">
        <v>591</v>
      </c>
      <c r="P5682" s="2">
        <v>0.5</v>
      </c>
      <c r="Q5682" s="2">
        <v>0.58333333333333337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14007387</v>
      </c>
      <c r="AI5682">
        <v>24930</v>
      </c>
    </row>
    <row r="5683" spans="1:35">
      <c r="A5683" t="s">
        <v>227</v>
      </c>
      <c r="B5683" s="1">
        <v>46312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498</v>
      </c>
      <c r="J5683" t="s">
        <v>696</v>
      </c>
      <c r="K5683">
        <v>17803902</v>
      </c>
      <c r="L5683" t="s">
        <v>165</v>
      </c>
      <c r="M5683" t="s">
        <v>235</v>
      </c>
      <c r="O5683" t="s">
        <v>591</v>
      </c>
      <c r="P5683" s="2">
        <v>0.5</v>
      </c>
      <c r="Q5683" s="2">
        <v>0.58333333333333337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14007387</v>
      </c>
      <c r="AI5683">
        <v>24930</v>
      </c>
    </row>
    <row r="5684" spans="1:35">
      <c r="A5684" t="s">
        <v>227</v>
      </c>
      <c r="B5684" s="1">
        <v>46314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498</v>
      </c>
      <c r="J5684" t="s">
        <v>696</v>
      </c>
      <c r="K5684">
        <v>17803902</v>
      </c>
      <c r="L5684" t="s">
        <v>165</v>
      </c>
      <c r="M5684" t="s">
        <v>235</v>
      </c>
      <c r="O5684" t="s">
        <v>591</v>
      </c>
      <c r="P5684" s="2">
        <v>0.5</v>
      </c>
      <c r="Q5684" s="2">
        <v>0.58333333333333337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14007387</v>
      </c>
      <c r="AI5684">
        <v>24930</v>
      </c>
    </row>
    <row r="5685" spans="1:35">
      <c r="A5685" t="s">
        <v>227</v>
      </c>
      <c r="B5685" s="1">
        <v>46326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498</v>
      </c>
      <c r="J5685" t="s">
        <v>696</v>
      </c>
      <c r="K5685">
        <v>17803902</v>
      </c>
      <c r="L5685" t="s">
        <v>165</v>
      </c>
      <c r="M5685" t="s">
        <v>235</v>
      </c>
      <c r="O5685" t="s">
        <v>591</v>
      </c>
      <c r="P5685" s="2">
        <v>0.5</v>
      </c>
      <c r="Q5685" s="2">
        <v>0.58333333333333337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243</v>
      </c>
      <c r="AG5685">
        <v>0</v>
      </c>
      <c r="AH5685">
        <v>14007387</v>
      </c>
      <c r="AI5685">
        <v>24930</v>
      </c>
    </row>
    <row r="5686" spans="1:35">
      <c r="A5686" t="s">
        <v>227</v>
      </c>
      <c r="B5686" s="1">
        <v>46301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498</v>
      </c>
      <c r="J5686" t="s">
        <v>696</v>
      </c>
      <c r="K5686">
        <v>17833723</v>
      </c>
      <c r="L5686" t="s">
        <v>36</v>
      </c>
      <c r="M5686" t="s">
        <v>235</v>
      </c>
      <c r="O5686" t="s">
        <v>591</v>
      </c>
      <c r="P5686" s="2">
        <v>0.5</v>
      </c>
      <c r="Q5686" s="2">
        <v>0.58333333333333337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243</v>
      </c>
      <c r="AG5686">
        <v>0</v>
      </c>
      <c r="AH5686">
        <v>14007058</v>
      </c>
      <c r="AI5686">
        <v>24994</v>
      </c>
    </row>
    <row r="5687" spans="1:35">
      <c r="A5687" t="s">
        <v>227</v>
      </c>
      <c r="B5687" s="1">
        <v>46310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498</v>
      </c>
      <c r="J5687" t="s">
        <v>696</v>
      </c>
      <c r="K5687">
        <v>17833723</v>
      </c>
      <c r="L5687" t="s">
        <v>36</v>
      </c>
      <c r="M5687" t="s">
        <v>235</v>
      </c>
      <c r="O5687" t="s">
        <v>591</v>
      </c>
      <c r="P5687" s="2">
        <v>0.5</v>
      </c>
      <c r="Q5687" s="2">
        <v>0.58333333333333337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243</v>
      </c>
      <c r="AG5687">
        <v>0</v>
      </c>
      <c r="AH5687">
        <v>14007058</v>
      </c>
      <c r="AI5687">
        <v>24994</v>
      </c>
    </row>
    <row r="5688" spans="1:35">
      <c r="A5688" t="s">
        <v>227</v>
      </c>
      <c r="B5688" s="1">
        <v>46320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498</v>
      </c>
      <c r="J5688" t="s">
        <v>696</v>
      </c>
      <c r="K5688">
        <v>17833723</v>
      </c>
      <c r="L5688" t="s">
        <v>36</v>
      </c>
      <c r="M5688" t="s">
        <v>235</v>
      </c>
      <c r="O5688" t="s">
        <v>591</v>
      </c>
      <c r="P5688" s="2">
        <v>0.5</v>
      </c>
      <c r="Q5688" s="2">
        <v>0.58333333333333337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243</v>
      </c>
      <c r="AG5688">
        <v>0</v>
      </c>
      <c r="AH5688">
        <v>14007058</v>
      </c>
      <c r="AI5688">
        <v>24994</v>
      </c>
    </row>
    <row r="5689" spans="1:35">
      <c r="A5689" t="s">
        <v>227</v>
      </c>
      <c r="B5689" s="1">
        <v>46324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498</v>
      </c>
      <c r="J5689" t="s">
        <v>696</v>
      </c>
      <c r="K5689">
        <v>17833723</v>
      </c>
      <c r="L5689" t="s">
        <v>36</v>
      </c>
      <c r="M5689" t="s">
        <v>235</v>
      </c>
      <c r="O5689" t="s">
        <v>591</v>
      </c>
      <c r="P5689" s="2">
        <v>0.5</v>
      </c>
      <c r="Q5689" s="2">
        <v>0.58333333333333337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243</v>
      </c>
      <c r="AG5689">
        <v>0</v>
      </c>
      <c r="AH5689">
        <v>14007058</v>
      </c>
      <c r="AI5689">
        <v>24994</v>
      </c>
    </row>
    <row r="5690" spans="1:35">
      <c r="A5690" t="s">
        <v>227</v>
      </c>
      <c r="B5690" s="1">
        <v>46296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498</v>
      </c>
      <c r="J5690" t="s">
        <v>696</v>
      </c>
      <c r="K5690">
        <v>17878703</v>
      </c>
      <c r="L5690" t="s">
        <v>164</v>
      </c>
      <c r="M5690" t="s">
        <v>235</v>
      </c>
      <c r="O5690" t="s">
        <v>591</v>
      </c>
      <c r="P5690" s="2">
        <v>0.5</v>
      </c>
      <c r="Q5690" s="2">
        <v>0.58333333333333337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256</v>
      </c>
      <c r="AG5690">
        <v>0</v>
      </c>
      <c r="AH5690">
        <v>12932185</v>
      </c>
      <c r="AI5690">
        <v>19305</v>
      </c>
    </row>
    <row r="5691" spans="1:35">
      <c r="A5691" t="s">
        <v>227</v>
      </c>
      <c r="B5691" s="1">
        <v>46300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498</v>
      </c>
      <c r="J5691" t="s">
        <v>696</v>
      </c>
      <c r="K5691">
        <v>17878703</v>
      </c>
      <c r="L5691" t="s">
        <v>164</v>
      </c>
      <c r="M5691" t="s">
        <v>235</v>
      </c>
      <c r="O5691" t="s">
        <v>131</v>
      </c>
      <c r="P5691" s="2">
        <v>0.58333333333333337</v>
      </c>
      <c r="Q5691" s="2">
        <v>0.83333333333333337</v>
      </c>
      <c r="R5691" t="s">
        <v>237</v>
      </c>
      <c r="Y5691" s="2">
        <v>0.25</v>
      </c>
      <c r="Z5691" s="2">
        <v>0.25</v>
      </c>
      <c r="AA5691">
        <v>6</v>
      </c>
      <c r="AB5691">
        <v>6</v>
      </c>
      <c r="AD5691">
        <v>1</v>
      </c>
      <c r="AE5691" t="s">
        <v>478</v>
      </c>
      <c r="AF5691" t="s">
        <v>256</v>
      </c>
      <c r="AG5691">
        <v>0</v>
      </c>
      <c r="AH5691">
        <v>12932185</v>
      </c>
      <c r="AI5691">
        <v>19305</v>
      </c>
    </row>
    <row r="5692" spans="1:35">
      <c r="A5692" t="s">
        <v>227</v>
      </c>
      <c r="B5692" s="1">
        <v>46303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498</v>
      </c>
      <c r="J5692" t="s">
        <v>696</v>
      </c>
      <c r="K5692">
        <v>17878703</v>
      </c>
      <c r="L5692" t="s">
        <v>164</v>
      </c>
      <c r="M5692" t="s">
        <v>235</v>
      </c>
      <c r="O5692" t="s">
        <v>591</v>
      </c>
      <c r="P5692" s="2">
        <v>0.5</v>
      </c>
      <c r="Q5692" s="2">
        <v>0.58333333333333337</v>
      </c>
      <c r="R5692" t="s">
        <v>237</v>
      </c>
      <c r="Y5692" s="2">
        <v>8.3333333333333329E-2</v>
      </c>
      <c r="Z5692" s="2">
        <v>8.3333333333333329E-2</v>
      </c>
      <c r="AA5692">
        <v>2</v>
      </c>
      <c r="AB5692">
        <v>2</v>
      </c>
      <c r="AD5692">
        <v>1</v>
      </c>
      <c r="AE5692" t="s">
        <v>478</v>
      </c>
      <c r="AF5692" t="s">
        <v>256</v>
      </c>
      <c r="AG5692">
        <v>0</v>
      </c>
      <c r="AH5692">
        <v>12932185</v>
      </c>
      <c r="AI5692">
        <v>19305</v>
      </c>
    </row>
    <row r="5693" spans="1:35">
      <c r="A5693" t="s">
        <v>227</v>
      </c>
      <c r="B5693" s="1">
        <v>46311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498</v>
      </c>
      <c r="J5693" t="s">
        <v>696</v>
      </c>
      <c r="K5693">
        <v>17878703</v>
      </c>
      <c r="L5693" t="s">
        <v>164</v>
      </c>
      <c r="M5693" t="s">
        <v>235</v>
      </c>
      <c r="O5693" t="s">
        <v>591</v>
      </c>
      <c r="P5693" s="2">
        <v>0.5</v>
      </c>
      <c r="Q5693" s="2">
        <v>0.58333333333333337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256</v>
      </c>
      <c r="AG5693">
        <v>0</v>
      </c>
      <c r="AH5693">
        <v>12932185</v>
      </c>
      <c r="AI5693">
        <v>19305</v>
      </c>
    </row>
    <row r="5694" spans="1:35">
      <c r="A5694" t="s">
        <v>227</v>
      </c>
      <c r="B5694" s="1">
        <v>46317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498</v>
      </c>
      <c r="J5694" t="s">
        <v>696</v>
      </c>
      <c r="K5694">
        <v>17878703</v>
      </c>
      <c r="L5694" t="s">
        <v>164</v>
      </c>
      <c r="M5694" t="s">
        <v>235</v>
      </c>
      <c r="O5694" t="s">
        <v>591</v>
      </c>
      <c r="P5694" s="2">
        <v>0.5</v>
      </c>
      <c r="Q5694" s="2">
        <v>0.58333333333333337</v>
      </c>
      <c r="R5694" t="s">
        <v>237</v>
      </c>
      <c r="Y5694" s="2">
        <v>8.3333333333333329E-2</v>
      </c>
      <c r="Z5694" s="2">
        <v>8.3333333333333329E-2</v>
      </c>
      <c r="AA5694">
        <v>2</v>
      </c>
      <c r="AB5694">
        <v>2</v>
      </c>
      <c r="AD5694">
        <v>1</v>
      </c>
      <c r="AE5694" t="s">
        <v>478</v>
      </c>
      <c r="AF5694" t="s">
        <v>256</v>
      </c>
      <c r="AG5694">
        <v>0</v>
      </c>
      <c r="AH5694">
        <v>12932185</v>
      </c>
      <c r="AI5694">
        <v>19305</v>
      </c>
    </row>
    <row r="5695" spans="1:35">
      <c r="A5695" t="s">
        <v>227</v>
      </c>
      <c r="B5695" s="1">
        <v>46319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498</v>
      </c>
      <c r="J5695" t="s">
        <v>696</v>
      </c>
      <c r="K5695">
        <v>17878703</v>
      </c>
      <c r="L5695" t="s">
        <v>164</v>
      </c>
      <c r="M5695" t="s">
        <v>235</v>
      </c>
      <c r="O5695" t="s">
        <v>257</v>
      </c>
      <c r="P5695" s="2">
        <v>0.45833333333333331</v>
      </c>
      <c r="Q5695" s="2">
        <v>0.54166666666666663</v>
      </c>
      <c r="R5695" t="s">
        <v>237</v>
      </c>
      <c r="Y5695" s="2">
        <v>8.3333333333333329E-2</v>
      </c>
      <c r="Z5695" s="2">
        <v>8.3333333333333329E-2</v>
      </c>
      <c r="AA5695">
        <v>2</v>
      </c>
      <c r="AB5695">
        <v>2</v>
      </c>
      <c r="AD5695">
        <v>1</v>
      </c>
      <c r="AE5695" t="s">
        <v>478</v>
      </c>
      <c r="AF5695" t="s">
        <v>256</v>
      </c>
      <c r="AG5695">
        <v>0</v>
      </c>
      <c r="AH5695">
        <v>12932185</v>
      </c>
      <c r="AI5695">
        <v>19305</v>
      </c>
    </row>
    <row r="5696" spans="1:35">
      <c r="A5696" t="s">
        <v>227</v>
      </c>
      <c r="B5696" s="1">
        <v>46297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498</v>
      </c>
      <c r="J5696" t="s">
        <v>696</v>
      </c>
      <c r="K5696">
        <v>17905081</v>
      </c>
      <c r="L5696" t="s">
        <v>38</v>
      </c>
      <c r="M5696" t="s">
        <v>235</v>
      </c>
      <c r="O5696" t="s">
        <v>591</v>
      </c>
      <c r="P5696" s="2">
        <v>0.5</v>
      </c>
      <c r="Q5696" s="2">
        <v>0.58333333333333337</v>
      </c>
      <c r="R5696" t="s">
        <v>237</v>
      </c>
      <c r="Y5696" s="2">
        <v>8.3333333333333329E-2</v>
      </c>
      <c r="Z5696" s="2">
        <v>8.3333333333333329E-2</v>
      </c>
      <c r="AA5696">
        <v>2</v>
      </c>
      <c r="AB5696">
        <v>2</v>
      </c>
      <c r="AD5696">
        <v>1</v>
      </c>
      <c r="AE5696" t="s">
        <v>478</v>
      </c>
      <c r="AF5696" t="s">
        <v>256</v>
      </c>
      <c r="AG5696">
        <v>0</v>
      </c>
      <c r="AH5696">
        <v>12378652</v>
      </c>
      <c r="AI5696">
        <v>18100</v>
      </c>
    </row>
    <row r="5697" spans="1:35">
      <c r="A5697" t="s">
        <v>227</v>
      </c>
      <c r="B5697" s="1">
        <v>46306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498</v>
      </c>
      <c r="J5697" t="s">
        <v>696</v>
      </c>
      <c r="K5697">
        <v>17905081</v>
      </c>
      <c r="L5697" t="s">
        <v>38</v>
      </c>
      <c r="M5697" t="s">
        <v>235</v>
      </c>
      <c r="O5697" t="s">
        <v>591</v>
      </c>
      <c r="P5697" s="2">
        <v>0.5</v>
      </c>
      <c r="Q5697" s="2">
        <v>0.58333333333333337</v>
      </c>
      <c r="R5697" t="s">
        <v>237</v>
      </c>
      <c r="Y5697" s="2">
        <v>8.3333333333333329E-2</v>
      </c>
      <c r="Z5697" s="2">
        <v>8.3333333333333329E-2</v>
      </c>
      <c r="AA5697">
        <v>2</v>
      </c>
      <c r="AB5697">
        <v>2</v>
      </c>
      <c r="AD5697">
        <v>1</v>
      </c>
      <c r="AE5697" t="s">
        <v>478</v>
      </c>
      <c r="AF5697" t="s">
        <v>256</v>
      </c>
      <c r="AG5697">
        <v>0</v>
      </c>
      <c r="AH5697">
        <v>12378652</v>
      </c>
      <c r="AI5697">
        <v>18100</v>
      </c>
    </row>
    <row r="5698" spans="1:35">
      <c r="A5698" t="s">
        <v>227</v>
      </c>
      <c r="B5698" s="1">
        <v>46305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498</v>
      </c>
      <c r="J5698" t="s">
        <v>696</v>
      </c>
      <c r="K5698">
        <v>18087611</v>
      </c>
      <c r="L5698" t="s">
        <v>157</v>
      </c>
      <c r="M5698" t="s">
        <v>235</v>
      </c>
      <c r="O5698" t="s">
        <v>591</v>
      </c>
      <c r="P5698" s="2">
        <v>0.5</v>
      </c>
      <c r="Q5698" s="2">
        <v>0.58333333333333337</v>
      </c>
      <c r="R5698" t="s">
        <v>237</v>
      </c>
      <c r="Y5698" s="2">
        <v>8.3333333333333329E-2</v>
      </c>
      <c r="Z5698" s="2">
        <v>8.3333333333333329E-2</v>
      </c>
      <c r="AA5698">
        <v>2</v>
      </c>
      <c r="AB5698">
        <v>2</v>
      </c>
      <c r="AD5698">
        <v>1</v>
      </c>
      <c r="AE5698" t="s">
        <v>478</v>
      </c>
      <c r="AF5698" t="s">
        <v>243</v>
      </c>
      <c r="AG5698">
        <v>0</v>
      </c>
      <c r="AH5698">
        <v>14573335</v>
      </c>
      <c r="AI5698">
        <v>31353</v>
      </c>
    </row>
    <row r="5699" spans="1:35">
      <c r="A5699" t="s">
        <v>227</v>
      </c>
      <c r="B5699" s="1">
        <v>46321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498</v>
      </c>
      <c r="J5699" t="s">
        <v>696</v>
      </c>
      <c r="K5699">
        <v>18087611</v>
      </c>
      <c r="L5699" t="s">
        <v>157</v>
      </c>
      <c r="M5699" t="s">
        <v>235</v>
      </c>
      <c r="O5699" t="s">
        <v>591</v>
      </c>
      <c r="P5699" s="2">
        <v>0.5</v>
      </c>
      <c r="Q5699" s="2">
        <v>0.58333333333333337</v>
      </c>
      <c r="R5699" t="s">
        <v>237</v>
      </c>
      <c r="Y5699" s="2">
        <v>8.3333333333333329E-2</v>
      </c>
      <c r="Z5699" s="2">
        <v>8.3333333333333329E-2</v>
      </c>
      <c r="AA5699">
        <v>2</v>
      </c>
      <c r="AB5699">
        <v>2</v>
      </c>
      <c r="AD5699">
        <v>1</v>
      </c>
      <c r="AE5699" t="s">
        <v>478</v>
      </c>
      <c r="AF5699" t="s">
        <v>243</v>
      </c>
      <c r="AG5699">
        <v>0</v>
      </c>
      <c r="AH5699">
        <v>14573335</v>
      </c>
      <c r="AI5699">
        <v>31353</v>
      </c>
    </row>
    <row r="5700" spans="1:35">
      <c r="A5700" t="s">
        <v>227</v>
      </c>
      <c r="B5700" s="1">
        <v>46325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498</v>
      </c>
      <c r="J5700" t="s">
        <v>696</v>
      </c>
      <c r="K5700">
        <v>18087611</v>
      </c>
      <c r="L5700" t="s">
        <v>157</v>
      </c>
      <c r="M5700" t="s">
        <v>235</v>
      </c>
      <c r="O5700" t="s">
        <v>591</v>
      </c>
      <c r="P5700" s="2">
        <v>0.5</v>
      </c>
      <c r="Q5700" s="2">
        <v>0.58333333333333337</v>
      </c>
      <c r="R5700" t="s">
        <v>237</v>
      </c>
      <c r="Y5700" s="2">
        <v>8.3333333333333329E-2</v>
      </c>
      <c r="Z5700" s="2">
        <v>8.3333333333333329E-2</v>
      </c>
      <c r="AA5700">
        <v>2</v>
      </c>
      <c r="AB5700">
        <v>2</v>
      </c>
      <c r="AD5700">
        <v>1</v>
      </c>
      <c r="AE5700" t="s">
        <v>478</v>
      </c>
      <c r="AF5700" t="s">
        <v>243</v>
      </c>
      <c r="AG5700">
        <v>0</v>
      </c>
      <c r="AH5700">
        <v>14573335</v>
      </c>
      <c r="AI5700">
        <v>31353</v>
      </c>
    </row>
    <row r="5701" spans="1:35">
      <c r="A5701" t="s">
        <v>227</v>
      </c>
      <c r="B5701" s="1">
        <v>46304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498</v>
      </c>
      <c r="J5701" t="s">
        <v>696</v>
      </c>
      <c r="K5701">
        <v>19232498</v>
      </c>
      <c r="L5701" t="s">
        <v>68</v>
      </c>
      <c r="M5701" t="s">
        <v>235</v>
      </c>
      <c r="O5701" t="s">
        <v>591</v>
      </c>
      <c r="P5701" s="2">
        <v>0.5</v>
      </c>
      <c r="Q5701" s="2">
        <v>0.58333333333333337</v>
      </c>
      <c r="R5701" t="s">
        <v>237</v>
      </c>
      <c r="Y5701" s="2">
        <v>8.3333333333333329E-2</v>
      </c>
      <c r="Z5701" s="2">
        <v>8.3333333333333329E-2</v>
      </c>
      <c r="AA5701">
        <v>2</v>
      </c>
      <c r="AB5701">
        <v>2</v>
      </c>
      <c r="AD5701">
        <v>1</v>
      </c>
      <c r="AE5701" t="s">
        <v>478</v>
      </c>
      <c r="AF5701" t="s">
        <v>243</v>
      </c>
      <c r="AG5701">
        <v>0</v>
      </c>
      <c r="AH5701">
        <v>13426400</v>
      </c>
      <c r="AI5701">
        <v>28104</v>
      </c>
    </row>
    <row r="5702" spans="1:35">
      <c r="A5702" t="s">
        <v>227</v>
      </c>
      <c r="B5702" s="1">
        <v>46308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498</v>
      </c>
      <c r="J5702" t="s">
        <v>696</v>
      </c>
      <c r="K5702">
        <v>19232498</v>
      </c>
      <c r="L5702" t="s">
        <v>68</v>
      </c>
      <c r="M5702" t="s">
        <v>235</v>
      </c>
      <c r="O5702" t="s">
        <v>591</v>
      </c>
      <c r="P5702" s="2">
        <v>0.5</v>
      </c>
      <c r="Q5702" s="2">
        <v>0.58333333333333337</v>
      </c>
      <c r="R5702" t="s">
        <v>237</v>
      </c>
      <c r="Y5702" s="2">
        <v>8.3333333333333329E-2</v>
      </c>
      <c r="Z5702" s="2">
        <v>8.3333333333333329E-2</v>
      </c>
      <c r="AA5702">
        <v>2</v>
      </c>
      <c r="AB5702">
        <v>2</v>
      </c>
      <c r="AD5702">
        <v>1</v>
      </c>
      <c r="AE5702" t="s">
        <v>478</v>
      </c>
      <c r="AF5702" t="s">
        <v>243</v>
      </c>
      <c r="AG5702">
        <v>0</v>
      </c>
      <c r="AH5702">
        <v>13426400</v>
      </c>
      <c r="AI5702">
        <v>28104</v>
      </c>
    </row>
    <row r="5703" spans="1:35">
      <c r="A5703" t="s">
        <v>227</v>
      </c>
      <c r="B5703" s="1">
        <v>46318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498</v>
      </c>
      <c r="J5703" t="s">
        <v>696</v>
      </c>
      <c r="K5703">
        <v>19232498</v>
      </c>
      <c r="L5703" t="s">
        <v>68</v>
      </c>
      <c r="M5703" t="s">
        <v>235</v>
      </c>
      <c r="O5703" t="s">
        <v>591</v>
      </c>
      <c r="P5703" s="2">
        <v>0.5</v>
      </c>
      <c r="Q5703" s="2">
        <v>0.58333333333333337</v>
      </c>
      <c r="R5703" t="s">
        <v>237</v>
      </c>
      <c r="Y5703" s="2">
        <v>8.3333333333333329E-2</v>
      </c>
      <c r="Z5703" s="2">
        <v>8.3333333333333329E-2</v>
      </c>
      <c r="AA5703">
        <v>2</v>
      </c>
      <c r="AB5703">
        <v>2</v>
      </c>
      <c r="AD5703">
        <v>1</v>
      </c>
      <c r="AE5703" t="s">
        <v>478</v>
      </c>
      <c r="AF5703" t="s">
        <v>243</v>
      </c>
      <c r="AG5703">
        <v>0</v>
      </c>
      <c r="AH5703">
        <v>13426400</v>
      </c>
      <c r="AI5703">
        <v>28104</v>
      </c>
    </row>
    <row r="5704" spans="1:35">
      <c r="A5704" t="s">
        <v>227</v>
      </c>
      <c r="B5704" s="1">
        <v>46296</v>
      </c>
      <c r="C5704">
        <v>3</v>
      </c>
      <c r="D5704" t="s">
        <v>686</v>
      </c>
      <c r="E5704" t="s">
        <v>258</v>
      </c>
      <c r="F5704" t="s">
        <v>117</v>
      </c>
      <c r="G5704">
        <v>92</v>
      </c>
      <c r="H5704" t="s">
        <v>687</v>
      </c>
      <c r="I5704">
        <v>51</v>
      </c>
      <c r="J5704" t="s">
        <v>697</v>
      </c>
      <c r="K5704">
        <v>18181392</v>
      </c>
      <c r="L5704" t="s">
        <v>119</v>
      </c>
      <c r="M5704" t="s">
        <v>235</v>
      </c>
      <c r="O5704" t="s">
        <v>245</v>
      </c>
      <c r="P5704" s="2">
        <v>0.54166666666666663</v>
      </c>
      <c r="Q5704" s="2">
        <v>0.58333333333333337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4</v>
      </c>
      <c r="AE5704" t="s">
        <v>261</v>
      </c>
      <c r="AF5704" t="s">
        <v>243</v>
      </c>
      <c r="AG5704">
        <v>2</v>
      </c>
      <c r="AH5704">
        <v>14016355</v>
      </c>
      <c r="AI5704">
        <v>7563</v>
      </c>
    </row>
    <row r="5705" spans="1:35">
      <c r="A5705" t="s">
        <v>227</v>
      </c>
      <c r="B5705" s="1">
        <v>46297</v>
      </c>
      <c r="C5705">
        <v>3</v>
      </c>
      <c r="D5705" t="s">
        <v>686</v>
      </c>
      <c r="E5705" t="s">
        <v>258</v>
      </c>
      <c r="F5705" t="s">
        <v>117</v>
      </c>
      <c r="G5705">
        <v>92</v>
      </c>
      <c r="H5705" t="s">
        <v>687</v>
      </c>
      <c r="I5705">
        <v>51</v>
      </c>
      <c r="J5705" t="s">
        <v>697</v>
      </c>
      <c r="K5705">
        <v>18181392</v>
      </c>
      <c r="L5705" t="s">
        <v>119</v>
      </c>
      <c r="M5705" t="s">
        <v>235</v>
      </c>
      <c r="O5705" t="s">
        <v>245</v>
      </c>
      <c r="P5705" s="2">
        <v>0.54166666666666663</v>
      </c>
      <c r="Q5705" s="2">
        <v>0.58333333333333337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4</v>
      </c>
      <c r="AE5705" t="s">
        <v>261</v>
      </c>
      <c r="AF5705" t="s">
        <v>243</v>
      </c>
      <c r="AG5705">
        <v>2</v>
      </c>
      <c r="AH5705">
        <v>14016355</v>
      </c>
      <c r="AI5705">
        <v>7563</v>
      </c>
    </row>
    <row r="5706" spans="1:35">
      <c r="A5706" t="s">
        <v>227</v>
      </c>
      <c r="B5706" s="1">
        <v>46298</v>
      </c>
      <c r="C5706">
        <v>3</v>
      </c>
      <c r="D5706" t="s">
        <v>686</v>
      </c>
      <c r="E5706" t="s">
        <v>258</v>
      </c>
      <c r="F5706" t="s">
        <v>117</v>
      </c>
      <c r="G5706">
        <v>92</v>
      </c>
      <c r="H5706" t="s">
        <v>687</v>
      </c>
      <c r="I5706">
        <v>51</v>
      </c>
      <c r="J5706" t="s">
        <v>697</v>
      </c>
      <c r="K5706">
        <v>18181392</v>
      </c>
      <c r="L5706" t="s">
        <v>119</v>
      </c>
      <c r="M5706" t="s">
        <v>235</v>
      </c>
      <c r="O5706" t="s">
        <v>245</v>
      </c>
      <c r="P5706" s="2">
        <v>0.54166666666666663</v>
      </c>
      <c r="Q5706" s="2">
        <v>0.58333333333333337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4</v>
      </c>
      <c r="AE5706" t="s">
        <v>261</v>
      </c>
      <c r="AF5706" t="s">
        <v>243</v>
      </c>
      <c r="AG5706">
        <v>2</v>
      </c>
      <c r="AH5706">
        <v>14016355</v>
      </c>
      <c r="AI5706">
        <v>7563</v>
      </c>
    </row>
    <row r="5707" spans="1:35">
      <c r="A5707" t="s">
        <v>227</v>
      </c>
      <c r="B5707" s="1">
        <v>46300</v>
      </c>
      <c r="C5707">
        <v>3</v>
      </c>
      <c r="D5707" t="s">
        <v>686</v>
      </c>
      <c r="E5707" t="s">
        <v>258</v>
      </c>
      <c r="F5707" t="s">
        <v>117</v>
      </c>
      <c r="G5707">
        <v>92</v>
      </c>
      <c r="H5707" t="s">
        <v>687</v>
      </c>
      <c r="I5707">
        <v>51</v>
      </c>
      <c r="J5707" t="s">
        <v>697</v>
      </c>
      <c r="K5707">
        <v>18181392</v>
      </c>
      <c r="L5707" t="s">
        <v>119</v>
      </c>
      <c r="M5707" t="s">
        <v>235</v>
      </c>
      <c r="O5707" t="s">
        <v>594</v>
      </c>
      <c r="P5707" s="2">
        <v>0.79166666666666663</v>
      </c>
      <c r="Q5707" s="2">
        <v>0.83333333333333337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4</v>
      </c>
      <c r="AE5707" t="s">
        <v>261</v>
      </c>
      <c r="AF5707" t="s">
        <v>243</v>
      </c>
      <c r="AG5707">
        <v>2</v>
      </c>
      <c r="AH5707">
        <v>14016355</v>
      </c>
      <c r="AI5707">
        <v>7563</v>
      </c>
    </row>
    <row r="5708" spans="1:35">
      <c r="A5708" t="s">
        <v>227</v>
      </c>
      <c r="B5708" s="1">
        <v>46301</v>
      </c>
      <c r="C5708">
        <v>3</v>
      </c>
      <c r="D5708" t="s">
        <v>686</v>
      </c>
      <c r="E5708" t="s">
        <v>258</v>
      </c>
      <c r="F5708" t="s">
        <v>117</v>
      </c>
      <c r="G5708">
        <v>92</v>
      </c>
      <c r="H5708" t="s">
        <v>687</v>
      </c>
      <c r="I5708">
        <v>51</v>
      </c>
      <c r="J5708" t="s">
        <v>697</v>
      </c>
      <c r="K5708">
        <v>18181392</v>
      </c>
      <c r="L5708" t="s">
        <v>119</v>
      </c>
      <c r="M5708" t="s">
        <v>235</v>
      </c>
      <c r="O5708" t="s">
        <v>594</v>
      </c>
      <c r="P5708" s="2">
        <v>0.79166666666666663</v>
      </c>
      <c r="Q5708" s="2">
        <v>0.83333333333333337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4</v>
      </c>
      <c r="AE5708" t="s">
        <v>261</v>
      </c>
      <c r="AF5708" t="s">
        <v>243</v>
      </c>
      <c r="AG5708">
        <v>2</v>
      </c>
      <c r="AH5708">
        <v>14016355</v>
      </c>
      <c r="AI5708">
        <v>7563</v>
      </c>
    </row>
    <row r="5709" spans="1:35">
      <c r="A5709" t="s">
        <v>227</v>
      </c>
      <c r="B5709" s="1">
        <v>46304</v>
      </c>
      <c r="C5709">
        <v>3</v>
      </c>
      <c r="D5709" t="s">
        <v>686</v>
      </c>
      <c r="E5709" t="s">
        <v>258</v>
      </c>
      <c r="F5709" t="s">
        <v>117</v>
      </c>
      <c r="G5709">
        <v>92</v>
      </c>
      <c r="H5709" t="s">
        <v>687</v>
      </c>
      <c r="I5709">
        <v>51</v>
      </c>
      <c r="J5709" t="s">
        <v>697</v>
      </c>
      <c r="K5709">
        <v>18181392</v>
      </c>
      <c r="L5709" t="s">
        <v>119</v>
      </c>
      <c r="M5709" t="s">
        <v>235</v>
      </c>
      <c r="O5709" t="s">
        <v>245</v>
      </c>
      <c r="P5709" s="2">
        <v>0.54166666666666663</v>
      </c>
      <c r="Q5709" s="2">
        <v>0.58333333333333337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4</v>
      </c>
      <c r="AE5709" t="s">
        <v>261</v>
      </c>
      <c r="AF5709" t="s">
        <v>243</v>
      </c>
      <c r="AG5709">
        <v>2</v>
      </c>
      <c r="AH5709">
        <v>14016355</v>
      </c>
      <c r="AI5709">
        <v>7563</v>
      </c>
    </row>
    <row r="5710" spans="1:35">
      <c r="A5710" t="s">
        <v>227</v>
      </c>
      <c r="B5710" s="1">
        <v>46305</v>
      </c>
      <c r="C5710">
        <v>3</v>
      </c>
      <c r="D5710" t="s">
        <v>686</v>
      </c>
      <c r="E5710" t="s">
        <v>258</v>
      </c>
      <c r="F5710" t="s">
        <v>117</v>
      </c>
      <c r="G5710">
        <v>92</v>
      </c>
      <c r="H5710" t="s">
        <v>687</v>
      </c>
      <c r="I5710">
        <v>51</v>
      </c>
      <c r="J5710" t="s">
        <v>697</v>
      </c>
      <c r="K5710">
        <v>18181392</v>
      </c>
      <c r="L5710" t="s">
        <v>119</v>
      </c>
      <c r="M5710" t="s">
        <v>235</v>
      </c>
      <c r="O5710" t="s">
        <v>245</v>
      </c>
      <c r="P5710" s="2">
        <v>0.54166666666666663</v>
      </c>
      <c r="Q5710" s="2">
        <v>0.58333333333333337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4</v>
      </c>
      <c r="AE5710" t="s">
        <v>261</v>
      </c>
      <c r="AF5710" t="s">
        <v>243</v>
      </c>
      <c r="AG5710">
        <v>2</v>
      </c>
      <c r="AH5710">
        <v>14016355</v>
      </c>
      <c r="AI5710">
        <v>7563</v>
      </c>
    </row>
    <row r="5711" spans="1:35">
      <c r="A5711" t="s">
        <v>227</v>
      </c>
      <c r="B5711" s="1">
        <v>46307</v>
      </c>
      <c r="C5711">
        <v>3</v>
      </c>
      <c r="D5711" t="s">
        <v>686</v>
      </c>
      <c r="E5711" t="s">
        <v>258</v>
      </c>
      <c r="F5711" t="s">
        <v>117</v>
      </c>
      <c r="G5711">
        <v>92</v>
      </c>
      <c r="H5711" t="s">
        <v>687</v>
      </c>
      <c r="I5711">
        <v>51</v>
      </c>
      <c r="J5711" t="s">
        <v>697</v>
      </c>
      <c r="K5711">
        <v>18181392</v>
      </c>
      <c r="L5711" t="s">
        <v>119</v>
      </c>
      <c r="M5711" t="s">
        <v>235</v>
      </c>
      <c r="O5711" t="s">
        <v>594</v>
      </c>
      <c r="P5711" s="2">
        <v>0.79166666666666663</v>
      </c>
      <c r="Q5711" s="2">
        <v>0.83333333333333337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4</v>
      </c>
      <c r="AE5711" t="s">
        <v>261</v>
      </c>
      <c r="AF5711" t="s">
        <v>243</v>
      </c>
      <c r="AG5711">
        <v>2</v>
      </c>
      <c r="AH5711">
        <v>14016355</v>
      </c>
      <c r="AI5711">
        <v>7563</v>
      </c>
    </row>
    <row r="5712" spans="1:35">
      <c r="A5712" t="s">
        <v>227</v>
      </c>
      <c r="B5712" s="1">
        <v>46308</v>
      </c>
      <c r="C5712">
        <v>3</v>
      </c>
      <c r="D5712" t="s">
        <v>686</v>
      </c>
      <c r="E5712" t="s">
        <v>258</v>
      </c>
      <c r="F5712" t="s">
        <v>117</v>
      </c>
      <c r="G5712">
        <v>92</v>
      </c>
      <c r="H5712" t="s">
        <v>687</v>
      </c>
      <c r="I5712">
        <v>51</v>
      </c>
      <c r="J5712" t="s">
        <v>697</v>
      </c>
      <c r="K5712">
        <v>18181392</v>
      </c>
      <c r="L5712" t="s">
        <v>119</v>
      </c>
      <c r="M5712" t="s">
        <v>235</v>
      </c>
      <c r="O5712" t="s">
        <v>594</v>
      </c>
      <c r="P5712" s="2">
        <v>0.79166666666666663</v>
      </c>
      <c r="Q5712" s="2">
        <v>0.83333333333333337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4</v>
      </c>
      <c r="AE5712" t="s">
        <v>261</v>
      </c>
      <c r="AF5712" t="s">
        <v>243</v>
      </c>
      <c r="AG5712">
        <v>2</v>
      </c>
      <c r="AH5712">
        <v>14016355</v>
      </c>
      <c r="AI5712">
        <v>7563</v>
      </c>
    </row>
    <row r="5713" spans="1:35">
      <c r="A5713" t="s">
        <v>227</v>
      </c>
      <c r="B5713" s="1">
        <v>46309</v>
      </c>
      <c r="C5713">
        <v>3</v>
      </c>
      <c r="D5713" t="s">
        <v>686</v>
      </c>
      <c r="E5713" t="s">
        <v>258</v>
      </c>
      <c r="F5713" t="s">
        <v>117</v>
      </c>
      <c r="G5713">
        <v>92</v>
      </c>
      <c r="H5713" t="s">
        <v>687</v>
      </c>
      <c r="I5713">
        <v>51</v>
      </c>
      <c r="J5713" t="s">
        <v>697</v>
      </c>
      <c r="K5713">
        <v>18181392</v>
      </c>
      <c r="L5713" t="s">
        <v>119</v>
      </c>
      <c r="M5713" t="s">
        <v>235</v>
      </c>
      <c r="O5713" t="s">
        <v>594</v>
      </c>
      <c r="P5713" s="2">
        <v>0.79166666666666663</v>
      </c>
      <c r="Q5713" s="2">
        <v>0.83333333333333337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4</v>
      </c>
      <c r="AE5713" t="s">
        <v>261</v>
      </c>
      <c r="AF5713" t="s">
        <v>243</v>
      </c>
      <c r="AG5713">
        <v>2</v>
      </c>
      <c r="AH5713">
        <v>14016355</v>
      </c>
      <c r="AI5713">
        <v>7563</v>
      </c>
    </row>
    <row r="5714" spans="1:35">
      <c r="A5714" t="s">
        <v>227</v>
      </c>
      <c r="B5714" s="1">
        <v>46310</v>
      </c>
      <c r="C5714">
        <v>3</v>
      </c>
      <c r="D5714" t="s">
        <v>686</v>
      </c>
      <c r="E5714" t="s">
        <v>258</v>
      </c>
      <c r="F5714" t="s">
        <v>117</v>
      </c>
      <c r="G5714">
        <v>92</v>
      </c>
      <c r="H5714" t="s">
        <v>687</v>
      </c>
      <c r="I5714">
        <v>51</v>
      </c>
      <c r="J5714" t="s">
        <v>697</v>
      </c>
      <c r="K5714">
        <v>18181392</v>
      </c>
      <c r="L5714" t="s">
        <v>119</v>
      </c>
      <c r="M5714" t="s">
        <v>235</v>
      </c>
      <c r="O5714" t="s">
        <v>245</v>
      </c>
      <c r="P5714" s="2">
        <v>0.54166666666666663</v>
      </c>
      <c r="Q5714" s="2">
        <v>0.58333333333333337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4</v>
      </c>
      <c r="AE5714" t="s">
        <v>261</v>
      </c>
      <c r="AF5714" t="s">
        <v>243</v>
      </c>
      <c r="AG5714">
        <v>2</v>
      </c>
      <c r="AH5714">
        <v>14016355</v>
      </c>
      <c r="AI5714">
        <v>7563</v>
      </c>
    </row>
    <row r="5715" spans="1:35">
      <c r="A5715" t="s">
        <v>227</v>
      </c>
      <c r="B5715" s="1">
        <v>46311</v>
      </c>
      <c r="C5715">
        <v>3</v>
      </c>
      <c r="D5715" t="s">
        <v>686</v>
      </c>
      <c r="E5715" t="s">
        <v>258</v>
      </c>
      <c r="F5715" t="s">
        <v>117</v>
      </c>
      <c r="G5715">
        <v>92</v>
      </c>
      <c r="H5715" t="s">
        <v>687</v>
      </c>
      <c r="I5715">
        <v>51</v>
      </c>
      <c r="J5715" t="s">
        <v>697</v>
      </c>
      <c r="K5715">
        <v>18181392</v>
      </c>
      <c r="L5715" t="s">
        <v>119</v>
      </c>
      <c r="M5715" t="s">
        <v>235</v>
      </c>
      <c r="O5715" t="s">
        <v>245</v>
      </c>
      <c r="P5715" s="2">
        <v>0.54166666666666663</v>
      </c>
      <c r="Q5715" s="2">
        <v>0.58333333333333337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4</v>
      </c>
      <c r="AE5715" t="s">
        <v>261</v>
      </c>
      <c r="AF5715" t="s">
        <v>243</v>
      </c>
      <c r="AG5715">
        <v>2</v>
      </c>
      <c r="AH5715">
        <v>14016355</v>
      </c>
      <c r="AI5715">
        <v>7563</v>
      </c>
    </row>
    <row r="5716" spans="1:35">
      <c r="A5716" t="s">
        <v>227</v>
      </c>
      <c r="B5716" s="1">
        <v>46314</v>
      </c>
      <c r="C5716">
        <v>3</v>
      </c>
      <c r="D5716" t="s">
        <v>686</v>
      </c>
      <c r="E5716" t="s">
        <v>258</v>
      </c>
      <c r="F5716" t="s">
        <v>117</v>
      </c>
      <c r="G5716">
        <v>92</v>
      </c>
      <c r="H5716" t="s">
        <v>687</v>
      </c>
      <c r="I5716">
        <v>51</v>
      </c>
      <c r="J5716" t="s">
        <v>697</v>
      </c>
      <c r="K5716">
        <v>18181392</v>
      </c>
      <c r="L5716" t="s">
        <v>119</v>
      </c>
      <c r="M5716" t="s">
        <v>235</v>
      </c>
      <c r="O5716" t="s">
        <v>594</v>
      </c>
      <c r="P5716" s="2">
        <v>0.79166666666666663</v>
      </c>
      <c r="Q5716" s="2">
        <v>0.83333333333333337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4</v>
      </c>
      <c r="AE5716" t="s">
        <v>261</v>
      </c>
      <c r="AF5716" t="s">
        <v>243</v>
      </c>
      <c r="AG5716">
        <v>2</v>
      </c>
      <c r="AH5716">
        <v>14016355</v>
      </c>
      <c r="AI5716">
        <v>7563</v>
      </c>
    </row>
    <row r="5717" spans="1:35">
      <c r="A5717" t="s">
        <v>227</v>
      </c>
      <c r="B5717" s="1">
        <v>46315</v>
      </c>
      <c r="C5717">
        <v>3</v>
      </c>
      <c r="D5717" t="s">
        <v>686</v>
      </c>
      <c r="E5717" t="s">
        <v>258</v>
      </c>
      <c r="F5717" t="s">
        <v>117</v>
      </c>
      <c r="G5717">
        <v>92</v>
      </c>
      <c r="H5717" t="s">
        <v>687</v>
      </c>
      <c r="I5717">
        <v>51</v>
      </c>
      <c r="J5717" t="s">
        <v>697</v>
      </c>
      <c r="K5717">
        <v>18181392</v>
      </c>
      <c r="L5717" t="s">
        <v>119</v>
      </c>
      <c r="M5717" t="s">
        <v>235</v>
      </c>
      <c r="O5717" t="s">
        <v>594</v>
      </c>
      <c r="P5717" s="2">
        <v>0.79166666666666663</v>
      </c>
      <c r="Q5717" s="2">
        <v>0.83333333333333337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4</v>
      </c>
      <c r="AE5717" t="s">
        <v>261</v>
      </c>
      <c r="AF5717" t="s">
        <v>243</v>
      </c>
      <c r="AG5717">
        <v>2</v>
      </c>
      <c r="AH5717">
        <v>14016355</v>
      </c>
      <c r="AI5717">
        <v>7563</v>
      </c>
    </row>
    <row r="5718" spans="1:35">
      <c r="A5718" t="s">
        <v>227</v>
      </c>
      <c r="B5718" s="1">
        <v>46316</v>
      </c>
      <c r="C5718">
        <v>3</v>
      </c>
      <c r="D5718" t="s">
        <v>686</v>
      </c>
      <c r="E5718" t="s">
        <v>258</v>
      </c>
      <c r="F5718" t="s">
        <v>117</v>
      </c>
      <c r="G5718">
        <v>92</v>
      </c>
      <c r="H5718" t="s">
        <v>687</v>
      </c>
      <c r="I5718">
        <v>51</v>
      </c>
      <c r="J5718" t="s">
        <v>697</v>
      </c>
      <c r="K5718">
        <v>18181392</v>
      </c>
      <c r="L5718" t="s">
        <v>119</v>
      </c>
      <c r="M5718" t="s">
        <v>235</v>
      </c>
      <c r="O5718" t="s">
        <v>594</v>
      </c>
      <c r="P5718" s="2">
        <v>0.79166666666666663</v>
      </c>
      <c r="Q5718" s="2">
        <v>0.83333333333333337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4</v>
      </c>
      <c r="AE5718" t="s">
        <v>261</v>
      </c>
      <c r="AF5718" t="s">
        <v>243</v>
      </c>
      <c r="AG5718">
        <v>2</v>
      </c>
      <c r="AH5718">
        <v>14016355</v>
      </c>
      <c r="AI5718">
        <v>7563</v>
      </c>
    </row>
    <row r="5719" spans="1:35">
      <c r="A5719" t="s">
        <v>227</v>
      </c>
      <c r="B5719" s="1">
        <v>46317</v>
      </c>
      <c r="C5719">
        <v>3</v>
      </c>
      <c r="D5719" t="s">
        <v>686</v>
      </c>
      <c r="E5719" t="s">
        <v>258</v>
      </c>
      <c r="F5719" t="s">
        <v>117</v>
      </c>
      <c r="G5719">
        <v>92</v>
      </c>
      <c r="H5719" t="s">
        <v>687</v>
      </c>
      <c r="I5719">
        <v>51</v>
      </c>
      <c r="J5719" t="s">
        <v>697</v>
      </c>
      <c r="K5719">
        <v>18181392</v>
      </c>
      <c r="L5719" t="s">
        <v>119</v>
      </c>
      <c r="M5719" t="s">
        <v>235</v>
      </c>
      <c r="O5719" t="s">
        <v>245</v>
      </c>
      <c r="P5719" s="2">
        <v>0.54166666666666663</v>
      </c>
      <c r="Q5719" s="2">
        <v>0.58333333333333337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4</v>
      </c>
      <c r="AE5719" t="s">
        <v>261</v>
      </c>
      <c r="AF5719" t="s">
        <v>243</v>
      </c>
      <c r="AG5719">
        <v>2</v>
      </c>
      <c r="AH5719">
        <v>14016355</v>
      </c>
      <c r="AI5719">
        <v>7563</v>
      </c>
    </row>
    <row r="5720" spans="1:35">
      <c r="A5720" t="s">
        <v>227</v>
      </c>
      <c r="B5720" s="1">
        <v>46318</v>
      </c>
      <c r="C5720">
        <v>3</v>
      </c>
      <c r="D5720" t="s">
        <v>686</v>
      </c>
      <c r="E5720" t="s">
        <v>258</v>
      </c>
      <c r="F5720" t="s">
        <v>117</v>
      </c>
      <c r="G5720">
        <v>92</v>
      </c>
      <c r="H5720" t="s">
        <v>687</v>
      </c>
      <c r="I5720">
        <v>51</v>
      </c>
      <c r="J5720" t="s">
        <v>697</v>
      </c>
      <c r="K5720">
        <v>18181392</v>
      </c>
      <c r="L5720" t="s">
        <v>119</v>
      </c>
      <c r="M5720" t="s">
        <v>235</v>
      </c>
      <c r="O5720" t="s">
        <v>245</v>
      </c>
      <c r="P5720" s="2">
        <v>0.54166666666666663</v>
      </c>
      <c r="Q5720" s="2">
        <v>0.58333333333333337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4</v>
      </c>
      <c r="AE5720" t="s">
        <v>261</v>
      </c>
      <c r="AF5720" t="s">
        <v>243</v>
      </c>
      <c r="AG5720">
        <v>2</v>
      </c>
      <c r="AH5720">
        <v>14016355</v>
      </c>
      <c r="AI5720">
        <v>7563</v>
      </c>
    </row>
    <row r="5721" spans="1:35">
      <c r="A5721" t="s">
        <v>227</v>
      </c>
      <c r="B5721" s="1">
        <v>46319</v>
      </c>
      <c r="C5721">
        <v>3</v>
      </c>
      <c r="D5721" t="s">
        <v>686</v>
      </c>
      <c r="E5721" t="s">
        <v>258</v>
      </c>
      <c r="F5721" t="s">
        <v>117</v>
      </c>
      <c r="G5721">
        <v>92</v>
      </c>
      <c r="H5721" t="s">
        <v>687</v>
      </c>
      <c r="I5721">
        <v>51</v>
      </c>
      <c r="J5721" t="s">
        <v>697</v>
      </c>
      <c r="K5721">
        <v>18181392</v>
      </c>
      <c r="L5721" t="s">
        <v>119</v>
      </c>
      <c r="M5721" t="s">
        <v>235</v>
      </c>
      <c r="O5721" t="s">
        <v>245</v>
      </c>
      <c r="P5721" s="2">
        <v>0.54166666666666663</v>
      </c>
      <c r="Q5721" s="2">
        <v>0.58333333333333337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4</v>
      </c>
      <c r="AE5721" t="s">
        <v>261</v>
      </c>
      <c r="AF5721" t="s">
        <v>243</v>
      </c>
      <c r="AG5721">
        <v>2</v>
      </c>
      <c r="AH5721">
        <v>14016355</v>
      </c>
      <c r="AI5721">
        <v>7563</v>
      </c>
    </row>
    <row r="5722" spans="1:35">
      <c r="A5722" t="s">
        <v>227</v>
      </c>
      <c r="B5722" s="1">
        <v>46321</v>
      </c>
      <c r="C5722">
        <v>3</v>
      </c>
      <c r="D5722" t="s">
        <v>686</v>
      </c>
      <c r="E5722" t="s">
        <v>258</v>
      </c>
      <c r="F5722" t="s">
        <v>117</v>
      </c>
      <c r="G5722">
        <v>92</v>
      </c>
      <c r="H5722" t="s">
        <v>687</v>
      </c>
      <c r="I5722">
        <v>51</v>
      </c>
      <c r="J5722" t="s">
        <v>697</v>
      </c>
      <c r="K5722">
        <v>18181392</v>
      </c>
      <c r="L5722" t="s">
        <v>119</v>
      </c>
      <c r="M5722" t="s">
        <v>235</v>
      </c>
      <c r="O5722" t="s">
        <v>594</v>
      </c>
      <c r="P5722" s="2">
        <v>0.79166666666666663</v>
      </c>
      <c r="Q5722" s="2">
        <v>0.83333333333333337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4</v>
      </c>
      <c r="AE5722" t="s">
        <v>261</v>
      </c>
      <c r="AF5722" t="s">
        <v>243</v>
      </c>
      <c r="AG5722">
        <v>2</v>
      </c>
      <c r="AH5722">
        <v>14016355</v>
      </c>
      <c r="AI5722">
        <v>7563</v>
      </c>
    </row>
    <row r="5723" spans="1:35">
      <c r="A5723" t="s">
        <v>227</v>
      </c>
      <c r="B5723" s="1">
        <v>46322</v>
      </c>
      <c r="C5723">
        <v>3</v>
      </c>
      <c r="D5723" t="s">
        <v>686</v>
      </c>
      <c r="E5723" t="s">
        <v>258</v>
      </c>
      <c r="F5723" t="s">
        <v>117</v>
      </c>
      <c r="G5723">
        <v>92</v>
      </c>
      <c r="H5723" t="s">
        <v>687</v>
      </c>
      <c r="I5723">
        <v>51</v>
      </c>
      <c r="J5723" t="s">
        <v>697</v>
      </c>
      <c r="K5723">
        <v>18181392</v>
      </c>
      <c r="L5723" t="s">
        <v>119</v>
      </c>
      <c r="M5723" t="s">
        <v>235</v>
      </c>
      <c r="O5723" t="s">
        <v>594</v>
      </c>
      <c r="P5723" s="2">
        <v>0.79166666666666663</v>
      </c>
      <c r="Q5723" s="2">
        <v>0.83333333333333337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4</v>
      </c>
      <c r="AE5723" t="s">
        <v>261</v>
      </c>
      <c r="AF5723" t="s">
        <v>243</v>
      </c>
      <c r="AG5723">
        <v>2</v>
      </c>
      <c r="AH5723">
        <v>14016355</v>
      </c>
      <c r="AI5723">
        <v>7563</v>
      </c>
    </row>
    <row r="5724" spans="1:35">
      <c r="A5724" t="s">
        <v>227</v>
      </c>
      <c r="B5724" s="1">
        <v>46323</v>
      </c>
      <c r="C5724">
        <v>3</v>
      </c>
      <c r="D5724" t="s">
        <v>686</v>
      </c>
      <c r="E5724" t="s">
        <v>258</v>
      </c>
      <c r="F5724" t="s">
        <v>117</v>
      </c>
      <c r="G5724">
        <v>92</v>
      </c>
      <c r="H5724" t="s">
        <v>687</v>
      </c>
      <c r="I5724">
        <v>51</v>
      </c>
      <c r="J5724" t="s">
        <v>697</v>
      </c>
      <c r="K5724">
        <v>18181392</v>
      </c>
      <c r="L5724" t="s">
        <v>119</v>
      </c>
      <c r="M5724" t="s">
        <v>235</v>
      </c>
      <c r="O5724" t="s">
        <v>594</v>
      </c>
      <c r="P5724" s="2">
        <v>0.79166666666666663</v>
      </c>
      <c r="Q5724" s="2">
        <v>0.83333333333333337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4</v>
      </c>
      <c r="AE5724" t="s">
        <v>261</v>
      </c>
      <c r="AF5724" t="s">
        <v>243</v>
      </c>
      <c r="AG5724">
        <v>2</v>
      </c>
      <c r="AH5724">
        <v>14016355</v>
      </c>
      <c r="AI5724">
        <v>7563</v>
      </c>
    </row>
    <row r="5725" spans="1:35">
      <c r="A5725" t="s">
        <v>227</v>
      </c>
      <c r="B5725" s="1">
        <v>46324</v>
      </c>
      <c r="C5725">
        <v>3</v>
      </c>
      <c r="D5725" t="s">
        <v>686</v>
      </c>
      <c r="E5725" t="s">
        <v>258</v>
      </c>
      <c r="F5725" t="s">
        <v>117</v>
      </c>
      <c r="G5725">
        <v>92</v>
      </c>
      <c r="H5725" t="s">
        <v>687</v>
      </c>
      <c r="I5725">
        <v>51</v>
      </c>
      <c r="J5725" t="s">
        <v>697</v>
      </c>
      <c r="K5725">
        <v>18181392</v>
      </c>
      <c r="L5725" t="s">
        <v>119</v>
      </c>
      <c r="M5725" t="s">
        <v>235</v>
      </c>
      <c r="O5725" t="s">
        <v>245</v>
      </c>
      <c r="P5725" s="2">
        <v>0.54166666666666663</v>
      </c>
      <c r="Q5725" s="2">
        <v>0.58333333333333337</v>
      </c>
      <c r="R5725" t="s">
        <v>237</v>
      </c>
      <c r="Y5725" s="2">
        <v>4.1666666666666664E-2</v>
      </c>
      <c r="Z5725" s="2">
        <v>4.1666666666666664E-2</v>
      </c>
      <c r="AA5725">
        <v>1</v>
      </c>
      <c r="AB5725">
        <v>1</v>
      </c>
      <c r="AD5725">
        <v>4</v>
      </c>
      <c r="AE5725" t="s">
        <v>261</v>
      </c>
      <c r="AF5725" t="s">
        <v>243</v>
      </c>
      <c r="AG5725">
        <v>2</v>
      </c>
      <c r="AH5725">
        <v>14016355</v>
      </c>
      <c r="AI5725">
        <v>7563</v>
      </c>
    </row>
    <row r="5726" spans="1:35">
      <c r="A5726" t="s">
        <v>227</v>
      </c>
      <c r="B5726" s="1">
        <v>46325</v>
      </c>
      <c r="C5726">
        <v>3</v>
      </c>
      <c r="D5726" t="s">
        <v>686</v>
      </c>
      <c r="E5726" t="s">
        <v>258</v>
      </c>
      <c r="F5726" t="s">
        <v>117</v>
      </c>
      <c r="G5726">
        <v>92</v>
      </c>
      <c r="H5726" t="s">
        <v>687</v>
      </c>
      <c r="I5726">
        <v>51</v>
      </c>
      <c r="J5726" t="s">
        <v>697</v>
      </c>
      <c r="K5726">
        <v>18181392</v>
      </c>
      <c r="L5726" t="s">
        <v>119</v>
      </c>
      <c r="M5726" t="s">
        <v>235</v>
      </c>
      <c r="O5726" t="s">
        <v>245</v>
      </c>
      <c r="P5726" s="2">
        <v>0.54166666666666663</v>
      </c>
      <c r="Q5726" s="2">
        <v>0.58333333333333337</v>
      </c>
      <c r="R5726" t="s">
        <v>237</v>
      </c>
      <c r="Y5726" s="2">
        <v>4.1666666666666664E-2</v>
      </c>
      <c r="Z5726" s="2">
        <v>4.1666666666666664E-2</v>
      </c>
      <c r="AA5726">
        <v>1</v>
      </c>
      <c r="AB5726">
        <v>1</v>
      </c>
      <c r="AD5726">
        <v>4</v>
      </c>
      <c r="AE5726" t="s">
        <v>261</v>
      </c>
      <c r="AF5726" t="s">
        <v>243</v>
      </c>
      <c r="AG5726">
        <v>2</v>
      </c>
      <c r="AH5726">
        <v>14016355</v>
      </c>
      <c r="AI5726">
        <v>7563</v>
      </c>
    </row>
    <row r="5727" spans="1:35">
      <c r="A5727" t="s">
        <v>227</v>
      </c>
      <c r="B5727" s="1">
        <v>46300</v>
      </c>
      <c r="C5727">
        <v>3</v>
      </c>
      <c r="D5727" t="s">
        <v>686</v>
      </c>
      <c r="E5727" t="s">
        <v>258</v>
      </c>
      <c r="F5727" t="s">
        <v>117</v>
      </c>
      <c r="G5727">
        <v>92</v>
      </c>
      <c r="H5727" t="s">
        <v>687</v>
      </c>
      <c r="I5727">
        <v>51</v>
      </c>
      <c r="J5727" t="s">
        <v>697</v>
      </c>
      <c r="K5727">
        <v>40742221</v>
      </c>
      <c r="L5727" t="s">
        <v>115</v>
      </c>
      <c r="M5727" t="s">
        <v>235</v>
      </c>
      <c r="O5727" t="s">
        <v>245</v>
      </c>
      <c r="P5727" s="2">
        <v>0.54166666666666663</v>
      </c>
      <c r="Q5727" s="2">
        <v>0.58333333333333337</v>
      </c>
      <c r="R5727" t="s">
        <v>237</v>
      </c>
      <c r="Y5727" s="2">
        <v>4.1666666666666664E-2</v>
      </c>
      <c r="Z5727" s="2">
        <v>4.1666666666666664E-2</v>
      </c>
      <c r="AA5727">
        <v>1</v>
      </c>
      <c r="AB5727">
        <v>1</v>
      </c>
      <c r="AD5727">
        <v>4</v>
      </c>
      <c r="AE5727" t="s">
        <v>261</v>
      </c>
      <c r="AF5727" t="s">
        <v>243</v>
      </c>
      <c r="AG5727">
        <v>2</v>
      </c>
      <c r="AH5727">
        <v>16102581</v>
      </c>
      <c r="AI5727">
        <v>14053</v>
      </c>
    </row>
    <row r="5728" spans="1:35">
      <c r="A5728" t="s">
        <v>227</v>
      </c>
      <c r="B5728" s="1">
        <v>46302</v>
      </c>
      <c r="C5728">
        <v>3</v>
      </c>
      <c r="D5728" t="s">
        <v>686</v>
      </c>
      <c r="E5728" t="s">
        <v>258</v>
      </c>
      <c r="F5728" t="s">
        <v>117</v>
      </c>
      <c r="G5728">
        <v>92</v>
      </c>
      <c r="H5728" t="s">
        <v>687</v>
      </c>
      <c r="I5728">
        <v>51</v>
      </c>
      <c r="J5728" t="s">
        <v>697</v>
      </c>
      <c r="K5728">
        <v>40742221</v>
      </c>
      <c r="L5728" t="s">
        <v>115</v>
      </c>
      <c r="M5728" t="s">
        <v>235</v>
      </c>
      <c r="O5728" t="s">
        <v>245</v>
      </c>
      <c r="P5728" s="2">
        <v>0.54166666666666663</v>
      </c>
      <c r="Q5728" s="2">
        <v>0.58333333333333337</v>
      </c>
      <c r="R5728" t="s">
        <v>237</v>
      </c>
      <c r="Y5728" s="2">
        <v>4.1666666666666664E-2</v>
      </c>
      <c r="Z5728" s="2">
        <v>4.1666666666666664E-2</v>
      </c>
      <c r="AA5728">
        <v>1</v>
      </c>
      <c r="AB5728">
        <v>1</v>
      </c>
      <c r="AD5728">
        <v>4</v>
      </c>
      <c r="AE5728" t="s">
        <v>261</v>
      </c>
      <c r="AF5728" t="s">
        <v>243</v>
      </c>
      <c r="AG5728">
        <v>2</v>
      </c>
      <c r="AH5728">
        <v>16102581</v>
      </c>
      <c r="AI5728">
        <v>14053</v>
      </c>
    </row>
    <row r="5729" spans="1:35">
      <c r="A5729" t="s">
        <v>227</v>
      </c>
      <c r="B5729" s="1">
        <v>46314</v>
      </c>
      <c r="C5729">
        <v>3</v>
      </c>
      <c r="D5729" t="s">
        <v>686</v>
      </c>
      <c r="E5729" t="s">
        <v>258</v>
      </c>
      <c r="F5729" t="s">
        <v>117</v>
      </c>
      <c r="G5729">
        <v>92</v>
      </c>
      <c r="H5729" t="s">
        <v>687</v>
      </c>
      <c r="I5729">
        <v>51</v>
      </c>
      <c r="J5729" t="s">
        <v>697</v>
      </c>
      <c r="K5729">
        <v>40742221</v>
      </c>
      <c r="L5729" t="s">
        <v>115</v>
      </c>
      <c r="M5729" t="s">
        <v>235</v>
      </c>
      <c r="O5729" t="s">
        <v>245</v>
      </c>
      <c r="P5729" s="2">
        <v>0.54166666666666663</v>
      </c>
      <c r="Q5729" s="2">
        <v>0.58333333333333337</v>
      </c>
      <c r="R5729" t="s">
        <v>237</v>
      </c>
      <c r="Y5729" s="2">
        <v>4.1666666666666664E-2</v>
      </c>
      <c r="Z5729" s="2">
        <v>4.1666666666666664E-2</v>
      </c>
      <c r="AA5729">
        <v>1</v>
      </c>
      <c r="AB5729">
        <v>1</v>
      </c>
      <c r="AD5729">
        <v>4</v>
      </c>
      <c r="AE5729" t="s">
        <v>261</v>
      </c>
      <c r="AF5729" t="s">
        <v>243</v>
      </c>
      <c r="AG5729">
        <v>2</v>
      </c>
      <c r="AH5729">
        <v>16102581</v>
      </c>
      <c r="AI5729">
        <v>14053</v>
      </c>
    </row>
    <row r="5730" spans="1:35">
      <c r="A5730" t="s">
        <v>227</v>
      </c>
      <c r="B5730" s="1">
        <v>46315</v>
      </c>
      <c r="C5730">
        <v>3</v>
      </c>
      <c r="D5730" t="s">
        <v>686</v>
      </c>
      <c r="E5730" t="s">
        <v>258</v>
      </c>
      <c r="F5730" t="s">
        <v>117</v>
      </c>
      <c r="G5730">
        <v>92</v>
      </c>
      <c r="H5730" t="s">
        <v>687</v>
      </c>
      <c r="I5730">
        <v>51</v>
      </c>
      <c r="J5730" t="s">
        <v>697</v>
      </c>
      <c r="K5730">
        <v>40742221</v>
      </c>
      <c r="L5730" t="s">
        <v>115</v>
      </c>
      <c r="M5730" t="s">
        <v>235</v>
      </c>
      <c r="O5730" t="s">
        <v>66</v>
      </c>
      <c r="P5730" s="2">
        <v>0.5</v>
      </c>
      <c r="Q5730" s="2">
        <v>0.54166666666666663</v>
      </c>
      <c r="R5730" t="s">
        <v>237</v>
      </c>
      <c r="Y5730" s="2">
        <v>4.1666666666666664E-2</v>
      </c>
      <c r="Z5730" s="2">
        <v>4.1666666666666664E-2</v>
      </c>
      <c r="AA5730">
        <v>1</v>
      </c>
      <c r="AB5730">
        <v>1</v>
      </c>
      <c r="AD5730">
        <v>4</v>
      </c>
      <c r="AE5730" t="s">
        <v>261</v>
      </c>
      <c r="AF5730" t="s">
        <v>243</v>
      </c>
      <c r="AG5730">
        <v>2</v>
      </c>
      <c r="AH5730">
        <v>16102581</v>
      </c>
      <c r="AI5730">
        <v>14053</v>
      </c>
    </row>
    <row r="5731" spans="1:35">
      <c r="A5731" t="s">
        <v>227</v>
      </c>
      <c r="B5731" s="1">
        <v>46316</v>
      </c>
      <c r="C5731">
        <v>3</v>
      </c>
      <c r="D5731" t="s">
        <v>686</v>
      </c>
      <c r="E5731" t="s">
        <v>258</v>
      </c>
      <c r="F5731" t="s">
        <v>117</v>
      </c>
      <c r="G5731">
        <v>92</v>
      </c>
      <c r="H5731" t="s">
        <v>687</v>
      </c>
      <c r="I5731">
        <v>51</v>
      </c>
      <c r="J5731" t="s">
        <v>697</v>
      </c>
      <c r="K5731">
        <v>40742221</v>
      </c>
      <c r="L5731" t="s">
        <v>115</v>
      </c>
      <c r="M5731" t="s">
        <v>235</v>
      </c>
      <c r="O5731" t="s">
        <v>245</v>
      </c>
      <c r="P5731" s="2">
        <v>0.54166666666666663</v>
      </c>
      <c r="Q5731" s="2">
        <v>0.58333333333333337</v>
      </c>
      <c r="R5731" t="s">
        <v>237</v>
      </c>
      <c r="Y5731" s="2">
        <v>4.1666666666666664E-2</v>
      </c>
      <c r="Z5731" s="2">
        <v>4.1666666666666664E-2</v>
      </c>
      <c r="AA5731">
        <v>1</v>
      </c>
      <c r="AB5731">
        <v>1</v>
      </c>
      <c r="AD5731">
        <v>4</v>
      </c>
      <c r="AE5731" t="s">
        <v>261</v>
      </c>
      <c r="AF5731" t="s">
        <v>243</v>
      </c>
      <c r="AG5731">
        <v>2</v>
      </c>
      <c r="AH5731">
        <v>16102581</v>
      </c>
      <c r="AI5731">
        <v>14053</v>
      </c>
    </row>
    <row r="5732" spans="1:35">
      <c r="A5732" t="s">
        <v>227</v>
      </c>
      <c r="B5732" s="1">
        <v>46321</v>
      </c>
      <c r="C5732">
        <v>3</v>
      </c>
      <c r="D5732" t="s">
        <v>686</v>
      </c>
      <c r="E5732" t="s">
        <v>258</v>
      </c>
      <c r="F5732" t="s">
        <v>117</v>
      </c>
      <c r="G5732">
        <v>92</v>
      </c>
      <c r="H5732" t="s">
        <v>687</v>
      </c>
      <c r="I5732">
        <v>51</v>
      </c>
      <c r="J5732" t="s">
        <v>697</v>
      </c>
      <c r="K5732">
        <v>40742221</v>
      </c>
      <c r="L5732" t="s">
        <v>115</v>
      </c>
      <c r="M5732" t="s">
        <v>235</v>
      </c>
      <c r="O5732" t="s">
        <v>245</v>
      </c>
      <c r="P5732" s="2">
        <v>0.54166666666666663</v>
      </c>
      <c r="Q5732" s="2">
        <v>0.58333333333333337</v>
      </c>
      <c r="R5732" t="s">
        <v>237</v>
      </c>
      <c r="Y5732" s="2">
        <v>4.1666666666666664E-2</v>
      </c>
      <c r="Z5732" s="2">
        <v>4.1666666666666664E-2</v>
      </c>
      <c r="AA5732">
        <v>1</v>
      </c>
      <c r="AB5732">
        <v>1</v>
      </c>
      <c r="AD5732">
        <v>4</v>
      </c>
      <c r="AE5732" t="s">
        <v>261</v>
      </c>
      <c r="AF5732" t="s">
        <v>243</v>
      </c>
      <c r="AG5732">
        <v>2</v>
      </c>
      <c r="AH5732">
        <v>16102581</v>
      </c>
      <c r="AI5732">
        <v>14053</v>
      </c>
    </row>
    <row r="5733" spans="1:35">
      <c r="A5733" t="s">
        <v>227</v>
      </c>
      <c r="B5733" s="1">
        <v>46322</v>
      </c>
      <c r="C5733">
        <v>3</v>
      </c>
      <c r="D5733" t="s">
        <v>686</v>
      </c>
      <c r="E5733" t="s">
        <v>258</v>
      </c>
      <c r="F5733" t="s">
        <v>117</v>
      </c>
      <c r="G5733">
        <v>92</v>
      </c>
      <c r="H5733" t="s">
        <v>687</v>
      </c>
      <c r="I5733">
        <v>51</v>
      </c>
      <c r="J5733" t="s">
        <v>697</v>
      </c>
      <c r="K5733">
        <v>40742221</v>
      </c>
      <c r="L5733" t="s">
        <v>115</v>
      </c>
      <c r="M5733" t="s">
        <v>235</v>
      </c>
      <c r="O5733" t="s">
        <v>66</v>
      </c>
      <c r="P5733" s="2">
        <v>0.5</v>
      </c>
      <c r="Q5733" s="2">
        <v>0.54166666666666663</v>
      </c>
      <c r="R5733" t="s">
        <v>237</v>
      </c>
      <c r="Y5733" s="2">
        <v>4.1666666666666664E-2</v>
      </c>
      <c r="Z5733" s="2">
        <v>4.1666666666666664E-2</v>
      </c>
      <c r="AA5733">
        <v>1</v>
      </c>
      <c r="AB5733">
        <v>1</v>
      </c>
      <c r="AD5733">
        <v>4</v>
      </c>
      <c r="AE5733" t="s">
        <v>261</v>
      </c>
      <c r="AF5733" t="s">
        <v>243</v>
      </c>
      <c r="AG5733">
        <v>2</v>
      </c>
      <c r="AH5733">
        <v>16102581</v>
      </c>
      <c r="AI5733">
        <v>14053</v>
      </c>
    </row>
    <row r="5734" spans="1:35">
      <c r="A5734" t="s">
        <v>227</v>
      </c>
      <c r="B5734" s="1">
        <v>46323</v>
      </c>
      <c r="C5734">
        <v>3</v>
      </c>
      <c r="D5734" t="s">
        <v>686</v>
      </c>
      <c r="E5734" t="s">
        <v>258</v>
      </c>
      <c r="F5734" t="s">
        <v>117</v>
      </c>
      <c r="G5734">
        <v>92</v>
      </c>
      <c r="H5734" t="s">
        <v>687</v>
      </c>
      <c r="I5734">
        <v>51</v>
      </c>
      <c r="J5734" t="s">
        <v>697</v>
      </c>
      <c r="K5734">
        <v>40742221</v>
      </c>
      <c r="L5734" t="s">
        <v>115</v>
      </c>
      <c r="M5734" t="s">
        <v>235</v>
      </c>
      <c r="O5734" t="s">
        <v>245</v>
      </c>
      <c r="P5734" s="2">
        <v>0.54166666666666663</v>
      </c>
      <c r="Q5734" s="2">
        <v>0.58333333333333337</v>
      </c>
      <c r="R5734" t="s">
        <v>237</v>
      </c>
      <c r="Y5734" s="2">
        <v>4.1666666666666664E-2</v>
      </c>
      <c r="Z5734" s="2">
        <v>4.1666666666666664E-2</v>
      </c>
      <c r="AA5734">
        <v>1</v>
      </c>
      <c r="AB5734">
        <v>1</v>
      </c>
      <c r="AD5734">
        <v>4</v>
      </c>
      <c r="AE5734" t="s">
        <v>261</v>
      </c>
      <c r="AF5734" t="s">
        <v>243</v>
      </c>
      <c r="AG5734">
        <v>2</v>
      </c>
      <c r="AH5734">
        <v>16102581</v>
      </c>
      <c r="AI5734">
        <v>14053</v>
      </c>
    </row>
    <row r="5735" spans="1:35">
      <c r="A5735" t="s">
        <v>227</v>
      </c>
      <c r="B5735" s="1">
        <v>46305</v>
      </c>
      <c r="C5735">
        <v>3</v>
      </c>
      <c r="D5735" t="s">
        <v>686</v>
      </c>
      <c r="E5735" t="s">
        <v>229</v>
      </c>
      <c r="F5735" t="s">
        <v>230</v>
      </c>
      <c r="G5735">
        <v>92</v>
      </c>
      <c r="H5735" t="s">
        <v>687</v>
      </c>
      <c r="I5735">
        <v>37</v>
      </c>
      <c r="J5735" t="s">
        <v>628</v>
      </c>
      <c r="K5735">
        <v>16779934</v>
      </c>
      <c r="L5735" t="s">
        <v>698</v>
      </c>
      <c r="M5735" t="s">
        <v>248</v>
      </c>
      <c r="O5735" t="s">
        <v>116</v>
      </c>
      <c r="P5735" s="2">
        <v>0.29166666666666669</v>
      </c>
      <c r="Q5735" s="2">
        <v>0.54166666666666663</v>
      </c>
      <c r="R5735" t="s">
        <v>237</v>
      </c>
      <c r="Y5735" s="2">
        <v>0.25</v>
      </c>
      <c r="Z5735" s="2">
        <v>0.25</v>
      </c>
      <c r="AA5735">
        <v>6</v>
      </c>
      <c r="AB5735">
        <v>6</v>
      </c>
      <c r="AD5735">
        <v>9</v>
      </c>
      <c r="AE5735" t="s">
        <v>238</v>
      </c>
      <c r="AF5735" t="s">
        <v>256</v>
      </c>
      <c r="AG5735">
        <v>0</v>
      </c>
      <c r="AH5735">
        <v>11577891</v>
      </c>
      <c r="AI5735">
        <v>13548</v>
      </c>
    </row>
    <row r="5736" spans="1:35">
      <c r="A5736" t="s">
        <v>227</v>
      </c>
      <c r="B5736" s="1">
        <v>46316</v>
      </c>
      <c r="C5736">
        <v>3</v>
      </c>
      <c r="D5736" t="s">
        <v>686</v>
      </c>
      <c r="E5736" t="s">
        <v>229</v>
      </c>
      <c r="F5736" t="s">
        <v>230</v>
      </c>
      <c r="G5736">
        <v>92</v>
      </c>
      <c r="H5736" t="s">
        <v>687</v>
      </c>
      <c r="I5736">
        <v>37</v>
      </c>
      <c r="J5736" t="s">
        <v>628</v>
      </c>
      <c r="K5736">
        <v>16779934</v>
      </c>
      <c r="L5736" t="s">
        <v>698</v>
      </c>
      <c r="M5736" t="s">
        <v>235</v>
      </c>
      <c r="O5736" t="s">
        <v>116</v>
      </c>
      <c r="P5736" s="2">
        <v>0.29166666666666669</v>
      </c>
      <c r="Q5736" s="2">
        <v>0.54166666666666663</v>
      </c>
      <c r="R5736" t="s">
        <v>237</v>
      </c>
      <c r="Y5736" s="2">
        <v>0.25</v>
      </c>
      <c r="Z5736" s="2">
        <v>0.25</v>
      </c>
      <c r="AA5736">
        <v>6</v>
      </c>
      <c r="AB5736">
        <v>6</v>
      </c>
      <c r="AD5736">
        <v>9</v>
      </c>
      <c r="AE5736" t="s">
        <v>238</v>
      </c>
      <c r="AF5736" t="s">
        <v>256</v>
      </c>
      <c r="AG5736">
        <v>0</v>
      </c>
      <c r="AH5736">
        <v>11577891</v>
      </c>
      <c r="AI5736">
        <v>13548</v>
      </c>
    </row>
    <row r="5737" spans="1:35">
      <c r="A5737" t="s">
        <v>227</v>
      </c>
      <c r="B5737" s="1">
        <v>46316</v>
      </c>
      <c r="C5737">
        <v>3</v>
      </c>
      <c r="D5737" t="s">
        <v>686</v>
      </c>
      <c r="E5737" t="s">
        <v>229</v>
      </c>
      <c r="F5737" t="s">
        <v>230</v>
      </c>
      <c r="G5737">
        <v>92</v>
      </c>
      <c r="H5737" t="s">
        <v>687</v>
      </c>
      <c r="I5737">
        <v>37</v>
      </c>
      <c r="J5737" t="s">
        <v>628</v>
      </c>
      <c r="K5737">
        <v>16779934</v>
      </c>
      <c r="L5737" t="s">
        <v>698</v>
      </c>
      <c r="M5737" t="s">
        <v>248</v>
      </c>
      <c r="O5737" t="s">
        <v>382</v>
      </c>
      <c r="P5737" s="2">
        <v>0.54166666666666663</v>
      </c>
      <c r="Q5737" s="2">
        <v>0.79166666666666663</v>
      </c>
      <c r="R5737" t="s">
        <v>237</v>
      </c>
      <c r="Y5737" s="2">
        <v>0.25</v>
      </c>
      <c r="Z5737" s="2">
        <v>0.25</v>
      </c>
      <c r="AA5737">
        <v>6</v>
      </c>
      <c r="AB5737">
        <v>6</v>
      </c>
      <c r="AD5737">
        <v>9</v>
      </c>
      <c r="AE5737" t="s">
        <v>238</v>
      </c>
      <c r="AF5737" t="s">
        <v>256</v>
      </c>
      <c r="AG5737">
        <v>0</v>
      </c>
      <c r="AH5737">
        <v>11577891</v>
      </c>
      <c r="AI5737">
        <v>13548</v>
      </c>
    </row>
    <row r="5738" spans="1:35">
      <c r="A5738" t="s">
        <v>227</v>
      </c>
      <c r="B5738" s="1">
        <v>46321</v>
      </c>
      <c r="C5738">
        <v>3</v>
      </c>
      <c r="D5738" t="s">
        <v>686</v>
      </c>
      <c r="E5738" t="s">
        <v>229</v>
      </c>
      <c r="F5738" t="s">
        <v>230</v>
      </c>
      <c r="G5738">
        <v>92</v>
      </c>
      <c r="H5738" t="s">
        <v>687</v>
      </c>
      <c r="I5738">
        <v>37</v>
      </c>
      <c r="J5738" t="s">
        <v>628</v>
      </c>
      <c r="K5738">
        <v>16779934</v>
      </c>
      <c r="L5738" t="s">
        <v>698</v>
      </c>
      <c r="M5738" t="s">
        <v>235</v>
      </c>
      <c r="O5738" t="s">
        <v>116</v>
      </c>
      <c r="P5738" s="2">
        <v>0.29166666666666669</v>
      </c>
      <c r="Q5738" s="2">
        <v>0.54166666666666663</v>
      </c>
      <c r="R5738" t="s">
        <v>237</v>
      </c>
      <c r="Y5738" s="2">
        <v>0.25</v>
      </c>
      <c r="Z5738" s="2">
        <v>0.25</v>
      </c>
      <c r="AA5738">
        <v>6</v>
      </c>
      <c r="AB5738">
        <v>6</v>
      </c>
      <c r="AD5738">
        <v>9</v>
      </c>
      <c r="AE5738" t="s">
        <v>238</v>
      </c>
      <c r="AF5738" t="s">
        <v>256</v>
      </c>
      <c r="AG5738">
        <v>0</v>
      </c>
      <c r="AH5738">
        <v>11577891</v>
      </c>
      <c r="AI5738">
        <v>13548</v>
      </c>
    </row>
    <row r="5739" spans="1:35">
      <c r="A5739" t="s">
        <v>227</v>
      </c>
      <c r="B5739" s="1">
        <v>46321</v>
      </c>
      <c r="C5739">
        <v>3</v>
      </c>
      <c r="D5739" t="s">
        <v>686</v>
      </c>
      <c r="E5739" t="s">
        <v>229</v>
      </c>
      <c r="F5739" t="s">
        <v>230</v>
      </c>
      <c r="G5739">
        <v>92</v>
      </c>
      <c r="H5739" t="s">
        <v>687</v>
      </c>
      <c r="I5739">
        <v>37</v>
      </c>
      <c r="J5739" t="s">
        <v>628</v>
      </c>
      <c r="K5739">
        <v>16779934</v>
      </c>
      <c r="L5739" t="s">
        <v>698</v>
      </c>
      <c r="M5739" t="s">
        <v>248</v>
      </c>
      <c r="O5739" t="s">
        <v>382</v>
      </c>
      <c r="P5739" s="2">
        <v>0.54166666666666663</v>
      </c>
      <c r="Q5739" s="2">
        <v>0.79166666666666663</v>
      </c>
      <c r="R5739" t="s">
        <v>237</v>
      </c>
      <c r="Y5739" s="2">
        <v>0.25</v>
      </c>
      <c r="Z5739" s="2">
        <v>0.25</v>
      </c>
      <c r="AA5739">
        <v>6</v>
      </c>
      <c r="AB5739">
        <v>6</v>
      </c>
      <c r="AD5739">
        <v>9</v>
      </c>
      <c r="AE5739" t="s">
        <v>238</v>
      </c>
      <c r="AF5739" t="s">
        <v>256</v>
      </c>
      <c r="AG5739">
        <v>0</v>
      </c>
      <c r="AH5739">
        <v>11577891</v>
      </c>
      <c r="AI5739">
        <v>13548</v>
      </c>
    </row>
    <row r="5740" spans="1:35">
      <c r="A5740" t="s">
        <v>227</v>
      </c>
      <c r="B5740" s="1">
        <v>46310</v>
      </c>
      <c r="C5740">
        <v>3</v>
      </c>
      <c r="D5740" t="s">
        <v>686</v>
      </c>
      <c r="E5740" t="s">
        <v>229</v>
      </c>
      <c r="F5740" t="s">
        <v>230</v>
      </c>
      <c r="G5740">
        <v>92</v>
      </c>
      <c r="H5740" t="s">
        <v>687</v>
      </c>
      <c r="I5740">
        <v>37</v>
      </c>
      <c r="J5740" t="s">
        <v>628</v>
      </c>
      <c r="K5740">
        <v>17814648</v>
      </c>
      <c r="L5740" t="s">
        <v>699</v>
      </c>
      <c r="M5740" t="s">
        <v>235</v>
      </c>
      <c r="O5740" t="s">
        <v>116</v>
      </c>
      <c r="P5740" s="2">
        <v>0.29166666666666669</v>
      </c>
      <c r="Q5740" s="2">
        <v>0.54166666666666663</v>
      </c>
      <c r="R5740" t="s">
        <v>237</v>
      </c>
      <c r="Y5740" s="2">
        <v>0.25</v>
      </c>
      <c r="Z5740" s="2">
        <v>0.25</v>
      </c>
      <c r="AA5740">
        <v>6</v>
      </c>
      <c r="AB5740">
        <v>6</v>
      </c>
      <c r="AD5740">
        <v>9</v>
      </c>
      <c r="AE5740" t="s">
        <v>238</v>
      </c>
      <c r="AF5740" t="s">
        <v>256</v>
      </c>
      <c r="AG5740">
        <v>0</v>
      </c>
      <c r="AH5740">
        <v>12895078</v>
      </c>
      <c r="AI5740">
        <v>43794</v>
      </c>
    </row>
    <row r="5741" spans="1:35">
      <c r="A5741" t="s">
        <v>227</v>
      </c>
      <c r="B5741" s="1">
        <v>46310</v>
      </c>
      <c r="C5741">
        <v>3</v>
      </c>
      <c r="D5741" t="s">
        <v>686</v>
      </c>
      <c r="E5741" t="s">
        <v>229</v>
      </c>
      <c r="F5741" t="s">
        <v>230</v>
      </c>
      <c r="G5741">
        <v>92</v>
      </c>
      <c r="H5741" t="s">
        <v>687</v>
      </c>
      <c r="I5741">
        <v>37</v>
      </c>
      <c r="J5741" t="s">
        <v>628</v>
      </c>
      <c r="K5741">
        <v>17814648</v>
      </c>
      <c r="L5741" t="s">
        <v>699</v>
      </c>
      <c r="M5741" t="s">
        <v>248</v>
      </c>
      <c r="O5741" t="s">
        <v>382</v>
      </c>
      <c r="P5741" s="2">
        <v>0.54166666666666663</v>
      </c>
      <c r="Q5741" s="2">
        <v>0.79166666666666663</v>
      </c>
      <c r="R5741" t="s">
        <v>237</v>
      </c>
      <c r="Y5741" s="2">
        <v>0.25</v>
      </c>
      <c r="Z5741" s="2">
        <v>0.25</v>
      </c>
      <c r="AA5741">
        <v>6</v>
      </c>
      <c r="AB5741">
        <v>6</v>
      </c>
      <c r="AD5741">
        <v>9</v>
      </c>
      <c r="AE5741" t="s">
        <v>238</v>
      </c>
      <c r="AF5741" t="s">
        <v>256</v>
      </c>
      <c r="AG5741">
        <v>0</v>
      </c>
      <c r="AH5741">
        <v>12895078</v>
      </c>
      <c r="AI5741">
        <v>43794</v>
      </c>
    </row>
    <row r="5742" spans="1:35">
      <c r="A5742" t="s">
        <v>227</v>
      </c>
      <c r="B5742" s="1">
        <v>46297</v>
      </c>
      <c r="C5742">
        <v>3</v>
      </c>
      <c r="D5742" t="s">
        <v>686</v>
      </c>
      <c r="E5742" t="s">
        <v>229</v>
      </c>
      <c r="F5742" t="s">
        <v>230</v>
      </c>
      <c r="G5742">
        <v>92</v>
      </c>
      <c r="H5742" t="s">
        <v>687</v>
      </c>
      <c r="I5742">
        <v>37</v>
      </c>
      <c r="J5742" t="s">
        <v>628</v>
      </c>
      <c r="K5742">
        <v>17817126</v>
      </c>
      <c r="L5742" t="s">
        <v>700</v>
      </c>
      <c r="M5742" t="s">
        <v>248</v>
      </c>
      <c r="O5742" t="s">
        <v>116</v>
      </c>
      <c r="P5742" s="2">
        <v>0.29166666666666669</v>
      </c>
      <c r="Q5742" s="2">
        <v>0.54166666666666663</v>
      </c>
      <c r="R5742" t="s">
        <v>237</v>
      </c>
      <c r="Y5742" s="2">
        <v>0.25</v>
      </c>
      <c r="Z5742" s="2">
        <v>0.25</v>
      </c>
      <c r="AA5742">
        <v>6</v>
      </c>
      <c r="AB5742">
        <v>6</v>
      </c>
      <c r="AD5742">
        <v>9</v>
      </c>
      <c r="AE5742" t="s">
        <v>238</v>
      </c>
      <c r="AF5742" t="s">
        <v>256</v>
      </c>
      <c r="AG5742">
        <v>0</v>
      </c>
      <c r="AH5742">
        <v>12384050</v>
      </c>
      <c r="AI5742">
        <v>7974</v>
      </c>
    </row>
    <row r="5743" spans="1:35">
      <c r="A5743" t="s">
        <v>227</v>
      </c>
      <c r="B5743" s="1">
        <v>46325</v>
      </c>
      <c r="C5743">
        <v>3</v>
      </c>
      <c r="D5743" t="s">
        <v>686</v>
      </c>
      <c r="E5743" t="s">
        <v>229</v>
      </c>
      <c r="F5743" t="s">
        <v>230</v>
      </c>
      <c r="G5743">
        <v>92</v>
      </c>
      <c r="H5743" t="s">
        <v>687</v>
      </c>
      <c r="I5743">
        <v>37</v>
      </c>
      <c r="J5743" t="s">
        <v>628</v>
      </c>
      <c r="K5743">
        <v>17817126</v>
      </c>
      <c r="L5743" t="s">
        <v>700</v>
      </c>
      <c r="M5743" t="s">
        <v>235</v>
      </c>
      <c r="O5743" t="s">
        <v>116</v>
      </c>
      <c r="P5743" s="2">
        <v>0.29166666666666669</v>
      </c>
      <c r="Q5743" s="2">
        <v>0.54166666666666663</v>
      </c>
      <c r="R5743" t="s">
        <v>237</v>
      </c>
      <c r="Y5743" s="2">
        <v>0.25</v>
      </c>
      <c r="Z5743" s="2">
        <v>0.25</v>
      </c>
      <c r="AA5743">
        <v>6</v>
      </c>
      <c r="AB5743">
        <v>6</v>
      </c>
      <c r="AD5743">
        <v>9</v>
      </c>
      <c r="AE5743" t="s">
        <v>238</v>
      </c>
      <c r="AF5743" t="s">
        <v>256</v>
      </c>
      <c r="AG5743">
        <v>0</v>
      </c>
      <c r="AH5743">
        <v>12384050</v>
      </c>
      <c r="AI5743">
        <v>7974</v>
      </c>
    </row>
    <row r="5744" spans="1:35">
      <c r="A5744" t="s">
        <v>227</v>
      </c>
      <c r="B5744" s="1">
        <v>46310</v>
      </c>
      <c r="C5744">
        <v>3</v>
      </c>
      <c r="D5744" t="s">
        <v>686</v>
      </c>
      <c r="E5744" t="s">
        <v>229</v>
      </c>
      <c r="F5744" t="s">
        <v>230</v>
      </c>
      <c r="G5744">
        <v>92</v>
      </c>
      <c r="H5744" t="s">
        <v>687</v>
      </c>
      <c r="I5744">
        <v>37</v>
      </c>
      <c r="J5744" t="s">
        <v>628</v>
      </c>
      <c r="K5744">
        <v>17817832</v>
      </c>
      <c r="L5744" t="s">
        <v>701</v>
      </c>
      <c r="M5744" t="s">
        <v>248</v>
      </c>
      <c r="O5744" t="s">
        <v>116</v>
      </c>
      <c r="P5744" s="2">
        <v>0.29166666666666669</v>
      </c>
      <c r="Q5744" s="2">
        <v>0.54166666666666663</v>
      </c>
      <c r="R5744" t="s">
        <v>237</v>
      </c>
      <c r="Y5744" s="2">
        <v>0.25</v>
      </c>
      <c r="Z5744" s="2">
        <v>0.25</v>
      </c>
      <c r="AA5744">
        <v>6</v>
      </c>
      <c r="AB5744">
        <v>6</v>
      </c>
      <c r="AD5744">
        <v>9</v>
      </c>
      <c r="AE5744" t="s">
        <v>238</v>
      </c>
      <c r="AF5744" t="s">
        <v>243</v>
      </c>
      <c r="AG5744">
        <v>0</v>
      </c>
      <c r="AH5744">
        <v>13889305</v>
      </c>
      <c r="AI5744">
        <v>19755</v>
      </c>
    </row>
    <row r="5745" spans="1:35">
      <c r="A5745" t="s">
        <v>227</v>
      </c>
      <c r="B5745" s="1">
        <v>46311</v>
      </c>
      <c r="C5745">
        <v>3</v>
      </c>
      <c r="D5745" t="s">
        <v>686</v>
      </c>
      <c r="E5745" t="s">
        <v>229</v>
      </c>
      <c r="F5745" t="s">
        <v>230</v>
      </c>
      <c r="G5745">
        <v>92</v>
      </c>
      <c r="H5745" t="s">
        <v>687</v>
      </c>
      <c r="I5745">
        <v>37</v>
      </c>
      <c r="J5745" t="s">
        <v>628</v>
      </c>
      <c r="K5745">
        <v>17817832</v>
      </c>
      <c r="L5745" t="s">
        <v>701</v>
      </c>
      <c r="M5745" t="s">
        <v>235</v>
      </c>
      <c r="O5745" t="s">
        <v>116</v>
      </c>
      <c r="P5745" s="2">
        <v>0.29166666666666669</v>
      </c>
      <c r="Q5745" s="2">
        <v>0.54166666666666663</v>
      </c>
      <c r="R5745" t="s">
        <v>237</v>
      </c>
      <c r="Y5745" s="2">
        <v>0.25</v>
      </c>
      <c r="Z5745" s="2">
        <v>0.25</v>
      </c>
      <c r="AA5745">
        <v>6</v>
      </c>
      <c r="AB5745">
        <v>6</v>
      </c>
      <c r="AD5745">
        <v>9</v>
      </c>
      <c r="AE5745" t="s">
        <v>238</v>
      </c>
      <c r="AF5745" t="s">
        <v>243</v>
      </c>
      <c r="AG5745">
        <v>0</v>
      </c>
      <c r="AH5745">
        <v>13889305</v>
      </c>
      <c r="AI5745">
        <v>19755</v>
      </c>
    </row>
    <row r="5746" spans="1:35">
      <c r="A5746" t="s">
        <v>227</v>
      </c>
      <c r="B5746" s="1">
        <v>46311</v>
      </c>
      <c r="C5746">
        <v>3</v>
      </c>
      <c r="D5746" t="s">
        <v>686</v>
      </c>
      <c r="E5746" t="s">
        <v>229</v>
      </c>
      <c r="F5746" t="s">
        <v>230</v>
      </c>
      <c r="G5746">
        <v>92</v>
      </c>
      <c r="H5746" t="s">
        <v>687</v>
      </c>
      <c r="I5746">
        <v>37</v>
      </c>
      <c r="J5746" t="s">
        <v>628</v>
      </c>
      <c r="K5746">
        <v>17817832</v>
      </c>
      <c r="L5746" t="s">
        <v>701</v>
      </c>
      <c r="M5746" t="s">
        <v>248</v>
      </c>
      <c r="O5746" t="s">
        <v>382</v>
      </c>
      <c r="P5746" s="2">
        <v>0.54166666666666663</v>
      </c>
      <c r="Q5746" s="2">
        <v>0.79166666666666663</v>
      </c>
      <c r="R5746" t="s">
        <v>237</v>
      </c>
      <c r="Y5746" s="2">
        <v>0.25</v>
      </c>
      <c r="Z5746" s="2">
        <v>0.25</v>
      </c>
      <c r="AA5746">
        <v>6</v>
      </c>
      <c r="AB5746">
        <v>6</v>
      </c>
      <c r="AD5746">
        <v>9</v>
      </c>
      <c r="AE5746" t="s">
        <v>238</v>
      </c>
      <c r="AF5746" t="s">
        <v>243</v>
      </c>
      <c r="AG5746">
        <v>0</v>
      </c>
      <c r="AH5746">
        <v>13889305</v>
      </c>
      <c r="AI5746">
        <v>19755</v>
      </c>
    </row>
    <row r="5747" spans="1:35">
      <c r="A5747" t="s">
        <v>227</v>
      </c>
      <c r="B5747" s="1">
        <v>46315</v>
      </c>
      <c r="C5747">
        <v>3</v>
      </c>
      <c r="D5747" t="s">
        <v>686</v>
      </c>
      <c r="E5747" t="s">
        <v>229</v>
      </c>
      <c r="F5747" t="s">
        <v>230</v>
      </c>
      <c r="G5747">
        <v>92</v>
      </c>
      <c r="H5747" t="s">
        <v>687</v>
      </c>
      <c r="I5747">
        <v>37</v>
      </c>
      <c r="J5747" t="s">
        <v>628</v>
      </c>
      <c r="K5747">
        <v>17817832</v>
      </c>
      <c r="L5747" t="s">
        <v>701</v>
      </c>
      <c r="M5747" t="s">
        <v>248</v>
      </c>
      <c r="O5747" t="s">
        <v>116</v>
      </c>
      <c r="P5747" s="2">
        <v>0.29166666666666669</v>
      </c>
      <c r="Q5747" s="2">
        <v>0.54166666666666663</v>
      </c>
      <c r="R5747" t="s">
        <v>237</v>
      </c>
      <c r="Y5747" s="2">
        <v>0.25</v>
      </c>
      <c r="Z5747" s="2">
        <v>0.25</v>
      </c>
      <c r="AA5747">
        <v>6</v>
      </c>
      <c r="AB5747">
        <v>6</v>
      </c>
      <c r="AD5747">
        <v>9</v>
      </c>
      <c r="AE5747" t="s">
        <v>238</v>
      </c>
      <c r="AF5747" t="s">
        <v>243</v>
      </c>
      <c r="AG5747">
        <v>0</v>
      </c>
      <c r="AH5747">
        <v>13889305</v>
      </c>
      <c r="AI5747">
        <v>19755</v>
      </c>
    </row>
    <row r="5748" spans="1:35">
      <c r="A5748" t="s">
        <v>227</v>
      </c>
      <c r="B5748" s="1">
        <v>46319</v>
      </c>
      <c r="C5748">
        <v>3</v>
      </c>
      <c r="D5748" t="s">
        <v>686</v>
      </c>
      <c r="E5748" t="s">
        <v>229</v>
      </c>
      <c r="F5748" t="s">
        <v>230</v>
      </c>
      <c r="G5748">
        <v>92</v>
      </c>
      <c r="H5748" t="s">
        <v>687</v>
      </c>
      <c r="I5748">
        <v>37</v>
      </c>
      <c r="J5748" t="s">
        <v>628</v>
      </c>
      <c r="K5748">
        <v>17817832</v>
      </c>
      <c r="L5748" t="s">
        <v>701</v>
      </c>
      <c r="M5748" t="s">
        <v>248</v>
      </c>
      <c r="O5748" t="s">
        <v>116</v>
      </c>
      <c r="P5748" s="2">
        <v>0.29166666666666669</v>
      </c>
      <c r="Q5748" s="2">
        <v>0.54166666666666663</v>
      </c>
      <c r="R5748" t="s">
        <v>237</v>
      </c>
      <c r="Y5748" s="2">
        <v>0.25</v>
      </c>
      <c r="Z5748" s="2">
        <v>0.25</v>
      </c>
      <c r="AA5748">
        <v>6</v>
      </c>
      <c r="AB5748">
        <v>6</v>
      </c>
      <c r="AD5748">
        <v>9</v>
      </c>
      <c r="AE5748" t="s">
        <v>238</v>
      </c>
      <c r="AF5748" t="s">
        <v>243</v>
      </c>
      <c r="AG5748">
        <v>0</v>
      </c>
      <c r="AH5748">
        <v>13889305</v>
      </c>
      <c r="AI5748">
        <v>19755</v>
      </c>
    </row>
    <row r="5749" spans="1:35">
      <c r="A5749" t="s">
        <v>227</v>
      </c>
      <c r="B5749" s="1">
        <v>46297</v>
      </c>
      <c r="C5749">
        <v>3</v>
      </c>
      <c r="D5749" t="s">
        <v>686</v>
      </c>
      <c r="E5749" t="s">
        <v>229</v>
      </c>
      <c r="F5749" t="s">
        <v>230</v>
      </c>
      <c r="G5749">
        <v>92</v>
      </c>
      <c r="H5749" t="s">
        <v>687</v>
      </c>
      <c r="I5749">
        <v>37</v>
      </c>
      <c r="J5749" t="s">
        <v>628</v>
      </c>
      <c r="K5749">
        <v>45524815</v>
      </c>
      <c r="L5749" t="s">
        <v>702</v>
      </c>
      <c r="M5749" t="s">
        <v>235</v>
      </c>
      <c r="O5749" t="s">
        <v>382</v>
      </c>
      <c r="P5749" s="2">
        <v>0.54166666666666663</v>
      </c>
      <c r="Q5749" s="2">
        <v>0.79166666666666663</v>
      </c>
      <c r="R5749" t="s">
        <v>237</v>
      </c>
      <c r="Y5749" s="2">
        <v>0.25</v>
      </c>
      <c r="Z5749" s="2">
        <v>0.25</v>
      </c>
      <c r="AA5749">
        <v>6</v>
      </c>
      <c r="AB5749">
        <v>6</v>
      </c>
      <c r="AD5749">
        <v>9</v>
      </c>
      <c r="AE5749" t="s">
        <v>238</v>
      </c>
      <c r="AF5749" t="s">
        <v>243</v>
      </c>
      <c r="AG5749">
        <v>0</v>
      </c>
      <c r="AH5749">
        <v>15486415</v>
      </c>
      <c r="AI5749">
        <v>105474</v>
      </c>
    </row>
    <row r="5750" spans="1:35">
      <c r="A5750" t="s">
        <v>227</v>
      </c>
      <c r="B5750" s="1">
        <v>46296</v>
      </c>
      <c r="C5750">
        <v>3</v>
      </c>
      <c r="D5750" t="s">
        <v>686</v>
      </c>
      <c r="E5750" t="s">
        <v>229</v>
      </c>
      <c r="F5750" t="s">
        <v>230</v>
      </c>
      <c r="G5750">
        <v>92</v>
      </c>
      <c r="H5750" t="s">
        <v>687</v>
      </c>
      <c r="I5750">
        <v>37</v>
      </c>
      <c r="J5750" t="s">
        <v>628</v>
      </c>
      <c r="K5750">
        <v>46998982</v>
      </c>
      <c r="L5750" t="s">
        <v>703</v>
      </c>
      <c r="M5750" t="s">
        <v>235</v>
      </c>
      <c r="O5750" t="s">
        <v>596</v>
      </c>
      <c r="P5750" s="2">
        <v>0.58333333333333337</v>
      </c>
      <c r="Q5750" s="2">
        <v>0.66666666666666663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9</v>
      </c>
      <c r="AE5750" t="s">
        <v>238</v>
      </c>
      <c r="AF5750" t="s">
        <v>239</v>
      </c>
      <c r="AG5750">
        <v>0</v>
      </c>
      <c r="AH5750">
        <v>16615187</v>
      </c>
      <c r="AI5750">
        <v>76877</v>
      </c>
    </row>
    <row r="5751" spans="1:35">
      <c r="A5751" t="s">
        <v>227</v>
      </c>
      <c r="B5751" s="1">
        <v>46296</v>
      </c>
      <c r="C5751">
        <v>3</v>
      </c>
      <c r="D5751" t="s">
        <v>686</v>
      </c>
      <c r="E5751" t="s">
        <v>229</v>
      </c>
      <c r="F5751" t="s">
        <v>230</v>
      </c>
      <c r="G5751">
        <v>92</v>
      </c>
      <c r="H5751" t="s">
        <v>687</v>
      </c>
      <c r="I5751">
        <v>37</v>
      </c>
      <c r="J5751" t="s">
        <v>628</v>
      </c>
      <c r="K5751">
        <v>46998982</v>
      </c>
      <c r="L5751" t="s">
        <v>703</v>
      </c>
      <c r="M5751" t="s">
        <v>235</v>
      </c>
      <c r="O5751" t="s">
        <v>265</v>
      </c>
      <c r="P5751" s="2">
        <v>0.70833333333333337</v>
      </c>
      <c r="Q5751" s="2">
        <v>0.79166666666666663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9</v>
      </c>
      <c r="AE5751" t="s">
        <v>238</v>
      </c>
      <c r="AF5751" t="s">
        <v>239</v>
      </c>
      <c r="AG5751">
        <v>0</v>
      </c>
      <c r="AH5751">
        <v>16615187</v>
      </c>
      <c r="AI5751">
        <v>76877</v>
      </c>
    </row>
    <row r="5752" spans="1:35">
      <c r="A5752" t="s">
        <v>227</v>
      </c>
      <c r="B5752" s="1">
        <v>46297</v>
      </c>
      <c r="C5752">
        <v>3</v>
      </c>
      <c r="D5752" t="s">
        <v>686</v>
      </c>
      <c r="E5752" t="s">
        <v>229</v>
      </c>
      <c r="F5752" t="s">
        <v>230</v>
      </c>
      <c r="G5752">
        <v>92</v>
      </c>
      <c r="H5752" t="s">
        <v>687</v>
      </c>
      <c r="I5752">
        <v>37</v>
      </c>
      <c r="J5752" t="s">
        <v>628</v>
      </c>
      <c r="K5752">
        <v>46998982</v>
      </c>
      <c r="L5752" t="s">
        <v>703</v>
      </c>
      <c r="M5752" t="s">
        <v>235</v>
      </c>
      <c r="O5752" t="s">
        <v>279</v>
      </c>
      <c r="P5752" s="2">
        <v>0.29166666666666669</v>
      </c>
      <c r="Q5752" s="2">
        <v>0.375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9</v>
      </c>
      <c r="AE5752" t="s">
        <v>238</v>
      </c>
      <c r="AF5752" t="s">
        <v>239</v>
      </c>
      <c r="AG5752">
        <v>0</v>
      </c>
      <c r="AH5752">
        <v>16615187</v>
      </c>
      <c r="AI5752">
        <v>76877</v>
      </c>
    </row>
    <row r="5753" spans="1:35">
      <c r="A5753" t="s">
        <v>227</v>
      </c>
      <c r="B5753" s="1">
        <v>46297</v>
      </c>
      <c r="C5753">
        <v>3</v>
      </c>
      <c r="D5753" t="s">
        <v>686</v>
      </c>
      <c r="E5753" t="s">
        <v>229</v>
      </c>
      <c r="F5753" t="s">
        <v>230</v>
      </c>
      <c r="G5753">
        <v>92</v>
      </c>
      <c r="H5753" t="s">
        <v>687</v>
      </c>
      <c r="I5753">
        <v>37</v>
      </c>
      <c r="J5753" t="s">
        <v>628</v>
      </c>
      <c r="K5753">
        <v>46998982</v>
      </c>
      <c r="L5753" t="s">
        <v>703</v>
      </c>
      <c r="M5753" t="s">
        <v>235</v>
      </c>
      <c r="O5753" t="s">
        <v>24</v>
      </c>
      <c r="P5753" s="2">
        <v>0.41666666666666669</v>
      </c>
      <c r="Q5753" s="2">
        <v>0.5</v>
      </c>
      <c r="R5753" t="s">
        <v>237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9</v>
      </c>
      <c r="AE5753" t="s">
        <v>238</v>
      </c>
      <c r="AF5753" t="s">
        <v>239</v>
      </c>
      <c r="AG5753">
        <v>0</v>
      </c>
      <c r="AH5753">
        <v>16615187</v>
      </c>
      <c r="AI5753">
        <v>76877</v>
      </c>
    </row>
    <row r="5754" spans="1:35">
      <c r="A5754" t="s">
        <v>227</v>
      </c>
      <c r="B5754" s="1">
        <v>46300</v>
      </c>
      <c r="C5754">
        <v>3</v>
      </c>
      <c r="D5754" t="s">
        <v>686</v>
      </c>
      <c r="E5754" t="s">
        <v>229</v>
      </c>
      <c r="F5754" t="s">
        <v>230</v>
      </c>
      <c r="G5754">
        <v>92</v>
      </c>
      <c r="H5754" t="s">
        <v>687</v>
      </c>
      <c r="I5754">
        <v>37</v>
      </c>
      <c r="J5754" t="s">
        <v>628</v>
      </c>
      <c r="K5754">
        <v>46998982</v>
      </c>
      <c r="L5754" t="s">
        <v>703</v>
      </c>
      <c r="M5754" t="s">
        <v>235</v>
      </c>
      <c r="O5754" t="s">
        <v>279</v>
      </c>
      <c r="P5754" s="2">
        <v>0.29166666666666669</v>
      </c>
      <c r="Q5754" s="2">
        <v>0.375</v>
      </c>
      <c r="R5754" t="s">
        <v>237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9</v>
      </c>
      <c r="AE5754" t="s">
        <v>238</v>
      </c>
      <c r="AF5754" t="s">
        <v>239</v>
      </c>
      <c r="AG5754">
        <v>0</v>
      </c>
      <c r="AH5754">
        <v>16615187</v>
      </c>
      <c r="AI5754">
        <v>76877</v>
      </c>
    </row>
    <row r="5755" spans="1:35">
      <c r="A5755" t="s">
        <v>227</v>
      </c>
      <c r="B5755" s="1">
        <v>46300</v>
      </c>
      <c r="C5755">
        <v>3</v>
      </c>
      <c r="D5755" t="s">
        <v>686</v>
      </c>
      <c r="E5755" t="s">
        <v>229</v>
      </c>
      <c r="F5755" t="s">
        <v>230</v>
      </c>
      <c r="G5755">
        <v>92</v>
      </c>
      <c r="H5755" t="s">
        <v>687</v>
      </c>
      <c r="I5755">
        <v>37</v>
      </c>
      <c r="J5755" t="s">
        <v>628</v>
      </c>
      <c r="K5755">
        <v>46998982</v>
      </c>
      <c r="L5755" t="s">
        <v>703</v>
      </c>
      <c r="M5755" t="s">
        <v>235</v>
      </c>
      <c r="O5755" t="s">
        <v>24</v>
      </c>
      <c r="P5755" s="2">
        <v>0.41666666666666669</v>
      </c>
      <c r="Q5755" s="2">
        <v>0.5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9</v>
      </c>
      <c r="AE5755" t="s">
        <v>238</v>
      </c>
      <c r="AF5755" t="s">
        <v>239</v>
      </c>
      <c r="AG5755">
        <v>0</v>
      </c>
      <c r="AH5755">
        <v>16615187</v>
      </c>
      <c r="AI5755">
        <v>76877</v>
      </c>
    </row>
    <row r="5756" spans="1:35">
      <c r="A5756" t="s">
        <v>227</v>
      </c>
      <c r="B5756" s="1">
        <v>46300</v>
      </c>
      <c r="C5756">
        <v>3</v>
      </c>
      <c r="D5756" t="s">
        <v>686</v>
      </c>
      <c r="E5756" t="s">
        <v>229</v>
      </c>
      <c r="F5756" t="s">
        <v>230</v>
      </c>
      <c r="G5756">
        <v>92</v>
      </c>
      <c r="H5756" t="s">
        <v>687</v>
      </c>
      <c r="I5756">
        <v>37</v>
      </c>
      <c r="J5756" t="s">
        <v>628</v>
      </c>
      <c r="K5756">
        <v>46998982</v>
      </c>
      <c r="L5756" t="s">
        <v>703</v>
      </c>
      <c r="M5756" t="s">
        <v>235</v>
      </c>
      <c r="O5756" t="s">
        <v>265</v>
      </c>
      <c r="P5756" s="2">
        <v>0.70833333333333337</v>
      </c>
      <c r="Q5756" s="2">
        <v>0.79166666666666663</v>
      </c>
      <c r="R5756" t="s">
        <v>237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9</v>
      </c>
      <c r="AE5756" t="s">
        <v>238</v>
      </c>
      <c r="AF5756" t="s">
        <v>239</v>
      </c>
      <c r="AG5756">
        <v>0</v>
      </c>
      <c r="AH5756">
        <v>16615187</v>
      </c>
      <c r="AI5756">
        <v>76877</v>
      </c>
    </row>
    <row r="5757" spans="1:35">
      <c r="A5757" t="s">
        <v>227</v>
      </c>
      <c r="B5757" s="1">
        <v>46301</v>
      </c>
      <c r="C5757">
        <v>3</v>
      </c>
      <c r="D5757" t="s">
        <v>686</v>
      </c>
      <c r="E5757" t="s">
        <v>229</v>
      </c>
      <c r="F5757" t="s">
        <v>230</v>
      </c>
      <c r="G5757">
        <v>92</v>
      </c>
      <c r="H5757" t="s">
        <v>687</v>
      </c>
      <c r="I5757">
        <v>37</v>
      </c>
      <c r="J5757" t="s">
        <v>628</v>
      </c>
      <c r="K5757">
        <v>46998982</v>
      </c>
      <c r="L5757" t="s">
        <v>703</v>
      </c>
      <c r="M5757" t="s">
        <v>235</v>
      </c>
      <c r="O5757" t="s">
        <v>596</v>
      </c>
      <c r="P5757" s="2">
        <v>0.58333333333333337</v>
      </c>
      <c r="Q5757" s="2">
        <v>0.66666666666666663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9</v>
      </c>
      <c r="AE5757" t="s">
        <v>238</v>
      </c>
      <c r="AF5757" t="s">
        <v>239</v>
      </c>
      <c r="AG5757">
        <v>0</v>
      </c>
      <c r="AH5757">
        <v>16615187</v>
      </c>
      <c r="AI5757">
        <v>76877</v>
      </c>
    </row>
    <row r="5758" spans="1:35">
      <c r="A5758" t="s">
        <v>227</v>
      </c>
      <c r="B5758" s="1">
        <v>46302</v>
      </c>
      <c r="C5758">
        <v>3</v>
      </c>
      <c r="D5758" t="s">
        <v>686</v>
      </c>
      <c r="E5758" t="s">
        <v>229</v>
      </c>
      <c r="F5758" t="s">
        <v>230</v>
      </c>
      <c r="G5758">
        <v>92</v>
      </c>
      <c r="H5758" t="s">
        <v>687</v>
      </c>
      <c r="I5758">
        <v>37</v>
      </c>
      <c r="J5758" t="s">
        <v>628</v>
      </c>
      <c r="K5758">
        <v>46998982</v>
      </c>
      <c r="L5758" t="s">
        <v>703</v>
      </c>
      <c r="M5758" t="s">
        <v>235</v>
      </c>
      <c r="O5758" t="s">
        <v>279</v>
      </c>
      <c r="P5758" s="2">
        <v>0.29166666666666669</v>
      </c>
      <c r="Q5758" s="2">
        <v>0.375</v>
      </c>
      <c r="R5758" t="s">
        <v>237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9</v>
      </c>
      <c r="AE5758" t="s">
        <v>238</v>
      </c>
      <c r="AF5758" t="s">
        <v>239</v>
      </c>
      <c r="AG5758">
        <v>0</v>
      </c>
      <c r="AH5758">
        <v>16615187</v>
      </c>
      <c r="AI5758">
        <v>76877</v>
      </c>
    </row>
    <row r="5759" spans="1:35">
      <c r="A5759" t="s">
        <v>227</v>
      </c>
      <c r="B5759" s="1">
        <v>46302</v>
      </c>
      <c r="C5759">
        <v>3</v>
      </c>
      <c r="D5759" t="s">
        <v>686</v>
      </c>
      <c r="E5759" t="s">
        <v>229</v>
      </c>
      <c r="F5759" t="s">
        <v>230</v>
      </c>
      <c r="G5759">
        <v>92</v>
      </c>
      <c r="H5759" t="s">
        <v>687</v>
      </c>
      <c r="I5759">
        <v>37</v>
      </c>
      <c r="J5759" t="s">
        <v>628</v>
      </c>
      <c r="K5759">
        <v>46998982</v>
      </c>
      <c r="L5759" t="s">
        <v>703</v>
      </c>
      <c r="M5759" t="s">
        <v>235</v>
      </c>
      <c r="O5759" t="s">
        <v>24</v>
      </c>
      <c r="P5759" s="2">
        <v>0.41666666666666669</v>
      </c>
      <c r="Q5759" s="2">
        <v>0.5</v>
      </c>
      <c r="R5759" t="s">
        <v>237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9</v>
      </c>
      <c r="AE5759" t="s">
        <v>238</v>
      </c>
      <c r="AF5759" t="s">
        <v>239</v>
      </c>
      <c r="AG5759">
        <v>0</v>
      </c>
      <c r="AH5759">
        <v>16615187</v>
      </c>
      <c r="AI5759">
        <v>76877</v>
      </c>
    </row>
    <row r="5760" spans="1:35">
      <c r="A5760" t="s">
        <v>227</v>
      </c>
      <c r="B5760" s="1">
        <v>46304</v>
      </c>
      <c r="C5760">
        <v>3</v>
      </c>
      <c r="D5760" t="s">
        <v>686</v>
      </c>
      <c r="E5760" t="s">
        <v>229</v>
      </c>
      <c r="F5760" t="s">
        <v>230</v>
      </c>
      <c r="G5760">
        <v>92</v>
      </c>
      <c r="H5760" t="s">
        <v>687</v>
      </c>
      <c r="I5760">
        <v>37</v>
      </c>
      <c r="J5760" t="s">
        <v>628</v>
      </c>
      <c r="K5760">
        <v>46998982</v>
      </c>
      <c r="L5760" t="s">
        <v>703</v>
      </c>
      <c r="M5760" t="s">
        <v>235</v>
      </c>
      <c r="O5760" t="s">
        <v>279</v>
      </c>
      <c r="P5760" s="2">
        <v>0.29166666666666669</v>
      </c>
      <c r="Q5760" s="2">
        <v>0.375</v>
      </c>
      <c r="R5760" t="s">
        <v>237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9</v>
      </c>
      <c r="AE5760" t="s">
        <v>238</v>
      </c>
      <c r="AF5760" t="s">
        <v>239</v>
      </c>
      <c r="AG5760">
        <v>0</v>
      </c>
      <c r="AH5760">
        <v>16615187</v>
      </c>
      <c r="AI5760">
        <v>76877</v>
      </c>
    </row>
    <row r="5761" spans="1:35">
      <c r="A5761" t="s">
        <v>227</v>
      </c>
      <c r="B5761" s="1">
        <v>46304</v>
      </c>
      <c r="C5761">
        <v>3</v>
      </c>
      <c r="D5761" t="s">
        <v>686</v>
      </c>
      <c r="E5761" t="s">
        <v>229</v>
      </c>
      <c r="F5761" t="s">
        <v>230</v>
      </c>
      <c r="G5761">
        <v>92</v>
      </c>
      <c r="H5761" t="s">
        <v>687</v>
      </c>
      <c r="I5761">
        <v>37</v>
      </c>
      <c r="J5761" t="s">
        <v>628</v>
      </c>
      <c r="K5761">
        <v>46998982</v>
      </c>
      <c r="L5761" t="s">
        <v>703</v>
      </c>
      <c r="M5761" t="s">
        <v>235</v>
      </c>
      <c r="O5761" t="s">
        <v>24</v>
      </c>
      <c r="P5761" s="2">
        <v>0.41666666666666669</v>
      </c>
      <c r="Q5761" s="2">
        <v>0.5</v>
      </c>
      <c r="R5761" t="s">
        <v>237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9</v>
      </c>
      <c r="AE5761" t="s">
        <v>238</v>
      </c>
      <c r="AF5761" t="s">
        <v>239</v>
      </c>
      <c r="AG5761">
        <v>0</v>
      </c>
      <c r="AH5761">
        <v>16615187</v>
      </c>
      <c r="AI5761">
        <v>76877</v>
      </c>
    </row>
    <row r="5762" spans="1:35">
      <c r="A5762" t="s">
        <v>227</v>
      </c>
      <c r="B5762" s="1">
        <v>46307</v>
      </c>
      <c r="C5762">
        <v>3</v>
      </c>
      <c r="D5762" t="s">
        <v>686</v>
      </c>
      <c r="E5762" t="s">
        <v>229</v>
      </c>
      <c r="F5762" t="s">
        <v>230</v>
      </c>
      <c r="G5762">
        <v>92</v>
      </c>
      <c r="H5762" t="s">
        <v>687</v>
      </c>
      <c r="I5762">
        <v>37</v>
      </c>
      <c r="J5762" t="s">
        <v>628</v>
      </c>
      <c r="K5762">
        <v>46998982</v>
      </c>
      <c r="L5762" t="s">
        <v>703</v>
      </c>
      <c r="M5762" t="s">
        <v>235</v>
      </c>
      <c r="O5762" t="s">
        <v>279</v>
      </c>
      <c r="P5762" s="2">
        <v>0.29166666666666669</v>
      </c>
      <c r="Q5762" s="2">
        <v>0.375</v>
      </c>
      <c r="R5762" t="s">
        <v>237</v>
      </c>
      <c r="Y5762" s="2">
        <v>8.3333333333333329E-2</v>
      </c>
      <c r="Z5762" s="2">
        <v>8.3333333333333329E-2</v>
      </c>
      <c r="AA5762">
        <v>2</v>
      </c>
      <c r="AB5762">
        <v>2</v>
      </c>
      <c r="AD5762">
        <v>9</v>
      </c>
      <c r="AE5762" t="s">
        <v>238</v>
      </c>
      <c r="AF5762" t="s">
        <v>239</v>
      </c>
      <c r="AG5762">
        <v>0</v>
      </c>
      <c r="AH5762">
        <v>16615187</v>
      </c>
      <c r="AI5762">
        <v>76877</v>
      </c>
    </row>
    <row r="5763" spans="1:35">
      <c r="A5763" t="s">
        <v>227</v>
      </c>
      <c r="B5763" s="1">
        <v>46307</v>
      </c>
      <c r="C5763">
        <v>3</v>
      </c>
      <c r="D5763" t="s">
        <v>686</v>
      </c>
      <c r="E5763" t="s">
        <v>229</v>
      </c>
      <c r="F5763" t="s">
        <v>230</v>
      </c>
      <c r="G5763">
        <v>92</v>
      </c>
      <c r="H5763" t="s">
        <v>687</v>
      </c>
      <c r="I5763">
        <v>37</v>
      </c>
      <c r="J5763" t="s">
        <v>628</v>
      </c>
      <c r="K5763">
        <v>46998982</v>
      </c>
      <c r="L5763" t="s">
        <v>703</v>
      </c>
      <c r="M5763" t="s">
        <v>235</v>
      </c>
      <c r="O5763" t="s">
        <v>24</v>
      </c>
      <c r="P5763" s="2">
        <v>0.41666666666666669</v>
      </c>
      <c r="Q5763" s="2">
        <v>0.5</v>
      </c>
      <c r="R5763" t="s">
        <v>237</v>
      </c>
      <c r="Y5763" s="2">
        <v>8.3333333333333329E-2</v>
      </c>
      <c r="Z5763" s="2">
        <v>8.3333333333333329E-2</v>
      </c>
      <c r="AA5763">
        <v>2</v>
      </c>
      <c r="AB5763">
        <v>2</v>
      </c>
      <c r="AD5763">
        <v>9</v>
      </c>
      <c r="AE5763" t="s">
        <v>238</v>
      </c>
      <c r="AF5763" t="s">
        <v>239</v>
      </c>
      <c r="AG5763">
        <v>0</v>
      </c>
      <c r="AH5763">
        <v>16615187</v>
      </c>
      <c r="AI5763">
        <v>76877</v>
      </c>
    </row>
    <row r="5764" spans="1:35">
      <c r="A5764" t="s">
        <v>227</v>
      </c>
      <c r="B5764" s="1">
        <v>46307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46998982</v>
      </c>
      <c r="L5764" t="s">
        <v>703</v>
      </c>
      <c r="M5764" t="s">
        <v>235</v>
      </c>
      <c r="O5764" t="s">
        <v>265</v>
      </c>
      <c r="P5764" s="2">
        <v>0.70833333333333337</v>
      </c>
      <c r="Q5764" s="2">
        <v>0.79166666666666663</v>
      </c>
      <c r="R5764" t="s">
        <v>237</v>
      </c>
      <c r="Y5764" s="2">
        <v>8.3333333333333329E-2</v>
      </c>
      <c r="Z5764" s="2">
        <v>8.3333333333333329E-2</v>
      </c>
      <c r="AA5764">
        <v>2</v>
      </c>
      <c r="AB5764">
        <v>2</v>
      </c>
      <c r="AD5764">
        <v>9</v>
      </c>
      <c r="AE5764" t="s">
        <v>238</v>
      </c>
      <c r="AF5764" t="s">
        <v>239</v>
      </c>
      <c r="AG5764">
        <v>0</v>
      </c>
      <c r="AH5764">
        <v>16615187</v>
      </c>
      <c r="AI5764">
        <v>76877</v>
      </c>
    </row>
    <row r="5765" spans="1:35">
      <c r="A5765" t="s">
        <v>227</v>
      </c>
      <c r="B5765" s="1">
        <v>46308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46998982</v>
      </c>
      <c r="L5765" t="s">
        <v>703</v>
      </c>
      <c r="M5765" t="s">
        <v>235</v>
      </c>
      <c r="O5765" t="s">
        <v>596</v>
      </c>
      <c r="P5765" s="2">
        <v>0.58333333333333337</v>
      </c>
      <c r="Q5765" s="2">
        <v>0.66666666666666663</v>
      </c>
      <c r="R5765" t="s">
        <v>237</v>
      </c>
      <c r="Y5765" s="2">
        <v>8.3333333333333329E-2</v>
      </c>
      <c r="Z5765" s="2">
        <v>8.3333333333333329E-2</v>
      </c>
      <c r="AA5765">
        <v>2</v>
      </c>
      <c r="AB5765">
        <v>2</v>
      </c>
      <c r="AD5765">
        <v>9</v>
      </c>
      <c r="AE5765" t="s">
        <v>238</v>
      </c>
      <c r="AF5765" t="s">
        <v>239</v>
      </c>
      <c r="AG5765">
        <v>0</v>
      </c>
      <c r="AH5765">
        <v>16615187</v>
      </c>
      <c r="AI5765">
        <v>76877</v>
      </c>
    </row>
    <row r="5766" spans="1:35">
      <c r="A5766" t="s">
        <v>227</v>
      </c>
      <c r="B5766" s="1">
        <v>46309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46998982</v>
      </c>
      <c r="L5766" t="s">
        <v>703</v>
      </c>
      <c r="M5766" t="s">
        <v>235</v>
      </c>
      <c r="O5766" t="s">
        <v>279</v>
      </c>
      <c r="P5766" s="2">
        <v>0.29166666666666669</v>
      </c>
      <c r="Q5766" s="2">
        <v>0.375</v>
      </c>
      <c r="R5766" t="s">
        <v>237</v>
      </c>
      <c r="Y5766" s="2">
        <v>8.3333333333333329E-2</v>
      </c>
      <c r="Z5766" s="2">
        <v>8.3333333333333329E-2</v>
      </c>
      <c r="AA5766">
        <v>2</v>
      </c>
      <c r="AB5766">
        <v>2</v>
      </c>
      <c r="AD5766">
        <v>9</v>
      </c>
      <c r="AE5766" t="s">
        <v>238</v>
      </c>
      <c r="AF5766" t="s">
        <v>239</v>
      </c>
      <c r="AG5766">
        <v>0</v>
      </c>
      <c r="AH5766">
        <v>16615187</v>
      </c>
      <c r="AI5766">
        <v>76877</v>
      </c>
    </row>
    <row r="5767" spans="1:35">
      <c r="A5767" t="s">
        <v>227</v>
      </c>
      <c r="B5767" s="1">
        <v>46309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46998982</v>
      </c>
      <c r="L5767" t="s">
        <v>703</v>
      </c>
      <c r="M5767" t="s">
        <v>235</v>
      </c>
      <c r="O5767" t="s">
        <v>24</v>
      </c>
      <c r="P5767" s="2">
        <v>0.41666666666666669</v>
      </c>
      <c r="Q5767" s="2">
        <v>0.5</v>
      </c>
      <c r="R5767" t="s">
        <v>237</v>
      </c>
      <c r="Y5767" s="2">
        <v>8.3333333333333329E-2</v>
      </c>
      <c r="Z5767" s="2">
        <v>8.3333333333333329E-2</v>
      </c>
      <c r="AA5767">
        <v>2</v>
      </c>
      <c r="AB5767">
        <v>2</v>
      </c>
      <c r="AD5767">
        <v>9</v>
      </c>
      <c r="AE5767" t="s">
        <v>238</v>
      </c>
      <c r="AF5767" t="s">
        <v>239</v>
      </c>
      <c r="AG5767">
        <v>0</v>
      </c>
      <c r="AH5767">
        <v>16615187</v>
      </c>
      <c r="AI5767">
        <v>76877</v>
      </c>
    </row>
    <row r="5768" spans="1:35">
      <c r="A5768" t="s">
        <v>227</v>
      </c>
      <c r="B5768" s="1">
        <v>46310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46998982</v>
      </c>
      <c r="L5768" t="s">
        <v>703</v>
      </c>
      <c r="M5768" t="s">
        <v>235</v>
      </c>
      <c r="O5768" t="s">
        <v>596</v>
      </c>
      <c r="P5768" s="2">
        <v>0.58333333333333337</v>
      </c>
      <c r="Q5768" s="2">
        <v>0.66666666666666663</v>
      </c>
      <c r="R5768" t="s">
        <v>237</v>
      </c>
      <c r="Y5768" s="2">
        <v>8.3333333333333329E-2</v>
      </c>
      <c r="Z5768" s="2">
        <v>8.3333333333333329E-2</v>
      </c>
      <c r="AA5768">
        <v>2</v>
      </c>
      <c r="AB5768">
        <v>2</v>
      </c>
      <c r="AD5768">
        <v>9</v>
      </c>
      <c r="AE5768" t="s">
        <v>238</v>
      </c>
      <c r="AF5768" t="s">
        <v>239</v>
      </c>
      <c r="AG5768">
        <v>0</v>
      </c>
      <c r="AH5768">
        <v>16615187</v>
      </c>
      <c r="AI5768">
        <v>76877</v>
      </c>
    </row>
    <row r="5769" spans="1:35">
      <c r="A5769" t="s">
        <v>227</v>
      </c>
      <c r="B5769" s="1">
        <v>46310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46998982</v>
      </c>
      <c r="L5769" t="s">
        <v>703</v>
      </c>
      <c r="M5769" t="s">
        <v>235</v>
      </c>
      <c r="O5769" t="s">
        <v>265</v>
      </c>
      <c r="P5769" s="2">
        <v>0.70833333333333337</v>
      </c>
      <c r="Q5769" s="2">
        <v>0.79166666666666663</v>
      </c>
      <c r="R5769" t="s">
        <v>237</v>
      </c>
      <c r="Y5769" s="2">
        <v>8.3333333333333329E-2</v>
      </c>
      <c r="Z5769" s="2">
        <v>8.3333333333333329E-2</v>
      </c>
      <c r="AA5769">
        <v>2</v>
      </c>
      <c r="AB5769">
        <v>2</v>
      </c>
      <c r="AD5769">
        <v>9</v>
      </c>
      <c r="AE5769" t="s">
        <v>238</v>
      </c>
      <c r="AF5769" t="s">
        <v>239</v>
      </c>
      <c r="AG5769">
        <v>0</v>
      </c>
      <c r="AH5769">
        <v>16615187</v>
      </c>
      <c r="AI5769">
        <v>76877</v>
      </c>
    </row>
    <row r="5770" spans="1:35">
      <c r="A5770" t="s">
        <v>227</v>
      </c>
      <c r="B5770" s="1">
        <v>46311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46998982</v>
      </c>
      <c r="L5770" t="s">
        <v>703</v>
      </c>
      <c r="M5770" t="s">
        <v>235</v>
      </c>
      <c r="O5770" t="s">
        <v>279</v>
      </c>
      <c r="P5770" s="2">
        <v>0.29166666666666669</v>
      </c>
      <c r="Q5770" s="2">
        <v>0.375</v>
      </c>
      <c r="R5770" t="s">
        <v>237</v>
      </c>
      <c r="Y5770" s="2">
        <v>8.3333333333333329E-2</v>
      </c>
      <c r="Z5770" s="2">
        <v>8.3333333333333329E-2</v>
      </c>
      <c r="AA5770">
        <v>2</v>
      </c>
      <c r="AB5770">
        <v>2</v>
      </c>
      <c r="AD5770">
        <v>9</v>
      </c>
      <c r="AE5770" t="s">
        <v>238</v>
      </c>
      <c r="AF5770" t="s">
        <v>239</v>
      </c>
      <c r="AG5770">
        <v>0</v>
      </c>
      <c r="AH5770">
        <v>16615187</v>
      </c>
      <c r="AI5770">
        <v>76877</v>
      </c>
    </row>
    <row r="5771" spans="1:35">
      <c r="A5771" t="s">
        <v>227</v>
      </c>
      <c r="B5771" s="1">
        <v>46311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46998982</v>
      </c>
      <c r="L5771" t="s">
        <v>703</v>
      </c>
      <c r="M5771" t="s">
        <v>235</v>
      </c>
      <c r="O5771" t="s">
        <v>24</v>
      </c>
      <c r="P5771" s="2">
        <v>0.41666666666666669</v>
      </c>
      <c r="Q5771" s="2">
        <v>0.5</v>
      </c>
      <c r="R5771" t="s">
        <v>237</v>
      </c>
      <c r="Y5771" s="2">
        <v>8.3333333333333329E-2</v>
      </c>
      <c r="Z5771" s="2">
        <v>8.3333333333333329E-2</v>
      </c>
      <c r="AA5771">
        <v>2</v>
      </c>
      <c r="AB5771">
        <v>2</v>
      </c>
      <c r="AD5771">
        <v>9</v>
      </c>
      <c r="AE5771" t="s">
        <v>238</v>
      </c>
      <c r="AF5771" t="s">
        <v>239</v>
      </c>
      <c r="AG5771">
        <v>0</v>
      </c>
      <c r="AH5771">
        <v>16615187</v>
      </c>
      <c r="AI5771">
        <v>76877</v>
      </c>
    </row>
    <row r="5772" spans="1:35">
      <c r="A5772" t="s">
        <v>227</v>
      </c>
      <c r="B5772" s="1">
        <v>46314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46998982</v>
      </c>
      <c r="L5772" t="s">
        <v>703</v>
      </c>
      <c r="M5772" t="s">
        <v>235</v>
      </c>
      <c r="O5772" t="s">
        <v>279</v>
      </c>
      <c r="P5772" s="2">
        <v>0.29166666666666669</v>
      </c>
      <c r="Q5772" s="2">
        <v>0.375</v>
      </c>
      <c r="R5772" t="s">
        <v>237</v>
      </c>
      <c r="Y5772" s="2">
        <v>8.3333333333333329E-2</v>
      </c>
      <c r="Z5772" s="2">
        <v>8.3333333333333329E-2</v>
      </c>
      <c r="AA5772">
        <v>2</v>
      </c>
      <c r="AB5772">
        <v>2</v>
      </c>
      <c r="AD5772">
        <v>9</v>
      </c>
      <c r="AE5772" t="s">
        <v>238</v>
      </c>
      <c r="AF5772" t="s">
        <v>239</v>
      </c>
      <c r="AG5772">
        <v>0</v>
      </c>
      <c r="AH5772">
        <v>16615187</v>
      </c>
      <c r="AI5772">
        <v>76877</v>
      </c>
    </row>
    <row r="5773" spans="1:35">
      <c r="A5773" t="s">
        <v>227</v>
      </c>
      <c r="B5773" s="1">
        <v>46314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46998982</v>
      </c>
      <c r="L5773" t="s">
        <v>703</v>
      </c>
      <c r="M5773" t="s">
        <v>235</v>
      </c>
      <c r="O5773" t="s">
        <v>24</v>
      </c>
      <c r="P5773" s="2">
        <v>0.41666666666666669</v>
      </c>
      <c r="Q5773" s="2">
        <v>0.5</v>
      </c>
      <c r="R5773" t="s">
        <v>237</v>
      </c>
      <c r="Y5773" s="2">
        <v>8.3333333333333329E-2</v>
      </c>
      <c r="Z5773" s="2">
        <v>8.3333333333333329E-2</v>
      </c>
      <c r="AA5773">
        <v>2</v>
      </c>
      <c r="AB5773">
        <v>2</v>
      </c>
      <c r="AD5773">
        <v>9</v>
      </c>
      <c r="AE5773" t="s">
        <v>238</v>
      </c>
      <c r="AF5773" t="s">
        <v>239</v>
      </c>
      <c r="AG5773">
        <v>0</v>
      </c>
      <c r="AH5773">
        <v>16615187</v>
      </c>
      <c r="AI5773">
        <v>76877</v>
      </c>
    </row>
    <row r="5774" spans="1:35">
      <c r="A5774" t="s">
        <v>227</v>
      </c>
      <c r="B5774" s="1">
        <v>46314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46998982</v>
      </c>
      <c r="L5774" t="s">
        <v>703</v>
      </c>
      <c r="M5774" t="s">
        <v>235</v>
      </c>
      <c r="O5774" t="s">
        <v>265</v>
      </c>
      <c r="P5774" s="2">
        <v>0.70833333333333337</v>
      </c>
      <c r="Q5774" s="2">
        <v>0.79166666666666663</v>
      </c>
      <c r="R5774" t="s">
        <v>237</v>
      </c>
      <c r="Y5774" s="2">
        <v>8.3333333333333329E-2</v>
      </c>
      <c r="Z5774" s="2">
        <v>8.3333333333333329E-2</v>
      </c>
      <c r="AA5774">
        <v>2</v>
      </c>
      <c r="AB5774">
        <v>2</v>
      </c>
      <c r="AD5774">
        <v>9</v>
      </c>
      <c r="AE5774" t="s">
        <v>238</v>
      </c>
      <c r="AF5774" t="s">
        <v>239</v>
      </c>
      <c r="AG5774">
        <v>0</v>
      </c>
      <c r="AH5774">
        <v>16615187</v>
      </c>
      <c r="AI5774">
        <v>76877</v>
      </c>
    </row>
    <row r="5775" spans="1:35">
      <c r="A5775" t="s">
        <v>227</v>
      </c>
      <c r="B5775" s="1">
        <v>46315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46998982</v>
      </c>
      <c r="L5775" t="s">
        <v>703</v>
      </c>
      <c r="M5775" t="s">
        <v>235</v>
      </c>
      <c r="O5775" t="s">
        <v>596</v>
      </c>
      <c r="P5775" s="2">
        <v>0.58333333333333337</v>
      </c>
      <c r="Q5775" s="2">
        <v>0.66666666666666663</v>
      </c>
      <c r="R5775" t="s">
        <v>237</v>
      </c>
      <c r="Y5775" s="2">
        <v>8.3333333333333329E-2</v>
      </c>
      <c r="Z5775" s="2">
        <v>8.3333333333333329E-2</v>
      </c>
      <c r="AA5775">
        <v>2</v>
      </c>
      <c r="AB5775">
        <v>2</v>
      </c>
      <c r="AD5775">
        <v>9</v>
      </c>
      <c r="AE5775" t="s">
        <v>238</v>
      </c>
      <c r="AF5775" t="s">
        <v>239</v>
      </c>
      <c r="AG5775">
        <v>0</v>
      </c>
      <c r="AH5775">
        <v>16615187</v>
      </c>
      <c r="AI5775">
        <v>76877</v>
      </c>
    </row>
    <row r="5776" spans="1:35">
      <c r="A5776" t="s">
        <v>227</v>
      </c>
      <c r="B5776" s="1">
        <v>46316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46998982</v>
      </c>
      <c r="L5776" t="s">
        <v>703</v>
      </c>
      <c r="M5776" t="s">
        <v>235</v>
      </c>
      <c r="O5776" t="s">
        <v>279</v>
      </c>
      <c r="P5776" s="2">
        <v>0.29166666666666669</v>
      </c>
      <c r="Q5776" s="2">
        <v>0.375</v>
      </c>
      <c r="R5776" t="s">
        <v>237</v>
      </c>
      <c r="Y5776" s="2">
        <v>8.3333333333333329E-2</v>
      </c>
      <c r="Z5776" s="2">
        <v>8.3333333333333329E-2</v>
      </c>
      <c r="AA5776">
        <v>2</v>
      </c>
      <c r="AB5776">
        <v>2</v>
      </c>
      <c r="AD5776">
        <v>9</v>
      </c>
      <c r="AE5776" t="s">
        <v>238</v>
      </c>
      <c r="AF5776" t="s">
        <v>239</v>
      </c>
      <c r="AG5776">
        <v>0</v>
      </c>
      <c r="AH5776">
        <v>16615187</v>
      </c>
      <c r="AI5776">
        <v>76877</v>
      </c>
    </row>
    <row r="5777" spans="1:35">
      <c r="A5777" t="s">
        <v>227</v>
      </c>
      <c r="B5777" s="1">
        <v>46316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46998982</v>
      </c>
      <c r="L5777" t="s">
        <v>703</v>
      </c>
      <c r="M5777" t="s">
        <v>235</v>
      </c>
      <c r="O5777" t="s">
        <v>24</v>
      </c>
      <c r="P5777" s="2">
        <v>0.41666666666666669</v>
      </c>
      <c r="Q5777" s="2">
        <v>0.5</v>
      </c>
      <c r="R5777" t="s">
        <v>237</v>
      </c>
      <c r="Y5777" s="2">
        <v>8.3333333333333329E-2</v>
      </c>
      <c r="Z5777" s="2">
        <v>8.3333333333333329E-2</v>
      </c>
      <c r="AA5777">
        <v>2</v>
      </c>
      <c r="AB5777">
        <v>2</v>
      </c>
      <c r="AD5777">
        <v>9</v>
      </c>
      <c r="AE5777" t="s">
        <v>238</v>
      </c>
      <c r="AF5777" t="s">
        <v>239</v>
      </c>
      <c r="AG5777">
        <v>0</v>
      </c>
      <c r="AH5777">
        <v>16615187</v>
      </c>
      <c r="AI5777">
        <v>76877</v>
      </c>
    </row>
    <row r="5778" spans="1:35">
      <c r="A5778" t="s">
        <v>227</v>
      </c>
      <c r="B5778" s="1">
        <v>46317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46998982</v>
      </c>
      <c r="L5778" t="s">
        <v>703</v>
      </c>
      <c r="M5778" t="s">
        <v>235</v>
      </c>
      <c r="O5778" t="s">
        <v>596</v>
      </c>
      <c r="P5778" s="2">
        <v>0.58333333333333337</v>
      </c>
      <c r="Q5778" s="2">
        <v>0.66666666666666663</v>
      </c>
      <c r="R5778" t="s">
        <v>237</v>
      </c>
      <c r="Y5778" s="2">
        <v>8.3333333333333329E-2</v>
      </c>
      <c r="Z5778" s="2">
        <v>8.3333333333333329E-2</v>
      </c>
      <c r="AA5778">
        <v>2</v>
      </c>
      <c r="AB5778">
        <v>2</v>
      </c>
      <c r="AD5778">
        <v>9</v>
      </c>
      <c r="AE5778" t="s">
        <v>238</v>
      </c>
      <c r="AF5778" t="s">
        <v>239</v>
      </c>
      <c r="AG5778">
        <v>0</v>
      </c>
      <c r="AH5778">
        <v>16615187</v>
      </c>
      <c r="AI5778">
        <v>76877</v>
      </c>
    </row>
    <row r="5779" spans="1:35">
      <c r="A5779" t="s">
        <v>227</v>
      </c>
      <c r="B5779" s="1">
        <v>46317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46998982</v>
      </c>
      <c r="L5779" t="s">
        <v>703</v>
      </c>
      <c r="M5779" t="s">
        <v>235</v>
      </c>
      <c r="O5779" t="s">
        <v>265</v>
      </c>
      <c r="P5779" s="2">
        <v>0.70833333333333337</v>
      </c>
      <c r="Q5779" s="2">
        <v>0.79166666666666663</v>
      </c>
      <c r="R5779" t="s">
        <v>237</v>
      </c>
      <c r="Y5779" s="2">
        <v>8.3333333333333329E-2</v>
      </c>
      <c r="Z5779" s="2">
        <v>8.3333333333333329E-2</v>
      </c>
      <c r="AA5779">
        <v>2</v>
      </c>
      <c r="AB5779">
        <v>2</v>
      </c>
      <c r="AD5779">
        <v>9</v>
      </c>
      <c r="AE5779" t="s">
        <v>238</v>
      </c>
      <c r="AF5779" t="s">
        <v>239</v>
      </c>
      <c r="AG5779">
        <v>0</v>
      </c>
      <c r="AH5779">
        <v>16615187</v>
      </c>
      <c r="AI5779">
        <v>76877</v>
      </c>
    </row>
    <row r="5780" spans="1:35">
      <c r="A5780" t="s">
        <v>227</v>
      </c>
      <c r="B5780" s="1">
        <v>46318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46998982</v>
      </c>
      <c r="L5780" t="s">
        <v>703</v>
      </c>
      <c r="M5780" t="s">
        <v>235</v>
      </c>
      <c r="O5780" t="s">
        <v>279</v>
      </c>
      <c r="P5780" s="2">
        <v>0.29166666666666669</v>
      </c>
      <c r="Q5780" s="2">
        <v>0.375</v>
      </c>
      <c r="R5780" t="s">
        <v>237</v>
      </c>
      <c r="Y5780" s="2">
        <v>8.3333333333333329E-2</v>
      </c>
      <c r="Z5780" s="2">
        <v>8.3333333333333329E-2</v>
      </c>
      <c r="AA5780">
        <v>2</v>
      </c>
      <c r="AB5780">
        <v>2</v>
      </c>
      <c r="AD5780">
        <v>9</v>
      </c>
      <c r="AE5780" t="s">
        <v>238</v>
      </c>
      <c r="AF5780" t="s">
        <v>239</v>
      </c>
      <c r="AG5780">
        <v>0</v>
      </c>
      <c r="AH5780">
        <v>16615187</v>
      </c>
      <c r="AI5780">
        <v>76877</v>
      </c>
    </row>
    <row r="5781" spans="1:35">
      <c r="A5781" t="s">
        <v>227</v>
      </c>
      <c r="B5781" s="1">
        <v>46318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46998982</v>
      </c>
      <c r="L5781" t="s">
        <v>703</v>
      </c>
      <c r="M5781" t="s">
        <v>235</v>
      </c>
      <c r="O5781" t="s">
        <v>24</v>
      </c>
      <c r="P5781" s="2">
        <v>0.41666666666666669</v>
      </c>
      <c r="Q5781" s="2">
        <v>0.5</v>
      </c>
      <c r="R5781" t="s">
        <v>237</v>
      </c>
      <c r="Y5781" s="2">
        <v>8.3333333333333329E-2</v>
      </c>
      <c r="Z5781" s="2">
        <v>8.3333333333333329E-2</v>
      </c>
      <c r="AA5781">
        <v>2</v>
      </c>
      <c r="AB5781">
        <v>2</v>
      </c>
      <c r="AD5781">
        <v>9</v>
      </c>
      <c r="AE5781" t="s">
        <v>238</v>
      </c>
      <c r="AF5781" t="s">
        <v>239</v>
      </c>
      <c r="AG5781">
        <v>0</v>
      </c>
      <c r="AH5781">
        <v>16615187</v>
      </c>
      <c r="AI5781">
        <v>76877</v>
      </c>
    </row>
    <row r="5782" spans="1:35">
      <c r="A5782" t="s">
        <v>227</v>
      </c>
      <c r="B5782" s="1">
        <v>46319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46998982</v>
      </c>
      <c r="L5782" t="s">
        <v>703</v>
      </c>
      <c r="M5782" t="s">
        <v>235</v>
      </c>
      <c r="O5782" t="s">
        <v>596</v>
      </c>
      <c r="P5782" s="2">
        <v>0.58333333333333337</v>
      </c>
      <c r="Q5782" s="2">
        <v>0.66666666666666663</v>
      </c>
      <c r="R5782" t="s">
        <v>237</v>
      </c>
      <c r="Y5782" s="2">
        <v>8.3333333333333329E-2</v>
      </c>
      <c r="Z5782" s="2">
        <v>8.3333333333333329E-2</v>
      </c>
      <c r="AA5782">
        <v>2</v>
      </c>
      <c r="AB5782">
        <v>2</v>
      </c>
      <c r="AD5782">
        <v>9</v>
      </c>
      <c r="AE5782" t="s">
        <v>238</v>
      </c>
      <c r="AF5782" t="s">
        <v>239</v>
      </c>
      <c r="AG5782">
        <v>0</v>
      </c>
      <c r="AH5782">
        <v>16615187</v>
      </c>
      <c r="AI5782">
        <v>76877</v>
      </c>
    </row>
    <row r="5783" spans="1:35">
      <c r="A5783" t="s">
        <v>227</v>
      </c>
      <c r="B5783" s="1">
        <v>46319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265</v>
      </c>
      <c r="P5783" s="2">
        <v>0.70833333333333337</v>
      </c>
      <c r="Q5783" s="2">
        <v>0.79166666666666663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46321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279</v>
      </c>
      <c r="P5784" s="2">
        <v>0.29166666666666669</v>
      </c>
      <c r="Q5784" s="2">
        <v>0.375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46321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24</v>
      </c>
      <c r="P5785" s="2">
        <v>0.41666666666666669</v>
      </c>
      <c r="Q5785" s="2">
        <v>0.5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46321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265</v>
      </c>
      <c r="P5786" s="2">
        <v>0.70833333333333337</v>
      </c>
      <c r="Q5786" s="2">
        <v>0.79166666666666663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46322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596</v>
      </c>
      <c r="P5787" s="2">
        <v>0.58333333333333337</v>
      </c>
      <c r="Q5787" s="2">
        <v>0.66666666666666663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46323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279</v>
      </c>
      <c r="P5788" s="2">
        <v>0.29166666666666669</v>
      </c>
      <c r="Q5788" s="2">
        <v>0.375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46323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24</v>
      </c>
      <c r="P5789" s="2">
        <v>0.41666666666666669</v>
      </c>
      <c r="Q5789" s="2">
        <v>0.5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46324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596</v>
      </c>
      <c r="P5790" s="2">
        <v>0.58333333333333337</v>
      </c>
      <c r="Q5790" s="2">
        <v>0.66666666666666663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46324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265</v>
      </c>
      <c r="P5791" s="2">
        <v>0.70833333333333337</v>
      </c>
      <c r="Q5791" s="2">
        <v>0.79166666666666663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46325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279</v>
      </c>
      <c r="P5792" s="2">
        <v>0.29166666666666669</v>
      </c>
      <c r="Q5792" s="2">
        <v>0.375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46325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24</v>
      </c>
      <c r="P5793" s="2">
        <v>0.41666666666666669</v>
      </c>
      <c r="Q5793" s="2">
        <v>0.5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46326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596</v>
      </c>
      <c r="P5794" s="2">
        <v>0.58333333333333337</v>
      </c>
      <c r="Q5794" s="2">
        <v>0.66666666666666663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46326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265</v>
      </c>
      <c r="P5795" s="2">
        <v>0.70833333333333337</v>
      </c>
      <c r="Q5795" s="2">
        <v>0.79166666666666663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46298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90</v>
      </c>
      <c r="J5796" t="s">
        <v>600</v>
      </c>
      <c r="K5796">
        <v>16492109</v>
      </c>
      <c r="L5796" t="s">
        <v>704</v>
      </c>
      <c r="M5796" t="s">
        <v>235</v>
      </c>
      <c r="O5796" t="s">
        <v>625</v>
      </c>
      <c r="P5796" s="2">
        <v>0.29166666666666669</v>
      </c>
      <c r="Q5796" s="2">
        <v>0.79166666666666663</v>
      </c>
      <c r="R5796" t="s">
        <v>237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238</v>
      </c>
      <c r="AF5796" t="s">
        <v>256</v>
      </c>
      <c r="AG5796">
        <v>0</v>
      </c>
      <c r="AH5796">
        <v>12076557</v>
      </c>
      <c r="AI5796">
        <v>15050</v>
      </c>
    </row>
    <row r="5797" spans="1:35">
      <c r="A5797" t="s">
        <v>227</v>
      </c>
      <c r="B5797" s="1">
        <v>46303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90</v>
      </c>
      <c r="J5797" t="s">
        <v>600</v>
      </c>
      <c r="K5797">
        <v>16492109</v>
      </c>
      <c r="L5797" t="s">
        <v>704</v>
      </c>
      <c r="M5797" t="s">
        <v>235</v>
      </c>
      <c r="O5797" t="s">
        <v>625</v>
      </c>
      <c r="P5797" s="2">
        <v>0.29166666666666669</v>
      </c>
      <c r="Q5797" s="2">
        <v>0.79166666666666663</v>
      </c>
      <c r="R5797" t="s">
        <v>237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238</v>
      </c>
      <c r="AF5797" t="s">
        <v>256</v>
      </c>
      <c r="AG5797">
        <v>0</v>
      </c>
      <c r="AH5797">
        <v>12076557</v>
      </c>
      <c r="AI5797">
        <v>15050</v>
      </c>
    </row>
    <row r="5798" spans="1:35">
      <c r="A5798" t="s">
        <v>227</v>
      </c>
      <c r="B5798" s="1">
        <v>46308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90</v>
      </c>
      <c r="J5798" t="s">
        <v>600</v>
      </c>
      <c r="K5798">
        <v>16492109</v>
      </c>
      <c r="L5798" t="s">
        <v>704</v>
      </c>
      <c r="M5798" t="s">
        <v>235</v>
      </c>
      <c r="O5798" t="s">
        <v>625</v>
      </c>
      <c r="P5798" s="2">
        <v>0.29166666666666669</v>
      </c>
      <c r="Q5798" s="2">
        <v>0.79166666666666663</v>
      </c>
      <c r="R5798" t="s">
        <v>237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238</v>
      </c>
      <c r="AF5798" t="s">
        <v>256</v>
      </c>
      <c r="AG5798">
        <v>0</v>
      </c>
      <c r="AH5798">
        <v>12076557</v>
      </c>
      <c r="AI5798">
        <v>15050</v>
      </c>
    </row>
    <row r="5799" spans="1:35">
      <c r="A5799" t="s">
        <v>227</v>
      </c>
      <c r="B5799" s="1">
        <v>46313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90</v>
      </c>
      <c r="J5799" t="s">
        <v>600</v>
      </c>
      <c r="K5799">
        <v>16492109</v>
      </c>
      <c r="L5799" t="s">
        <v>704</v>
      </c>
      <c r="M5799" t="s">
        <v>235</v>
      </c>
      <c r="O5799" t="s">
        <v>625</v>
      </c>
      <c r="P5799" s="2">
        <v>0.29166666666666669</v>
      </c>
      <c r="Q5799" s="2">
        <v>0.79166666666666663</v>
      </c>
      <c r="R5799" t="s">
        <v>237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238</v>
      </c>
      <c r="AF5799" t="s">
        <v>256</v>
      </c>
      <c r="AG5799">
        <v>0</v>
      </c>
      <c r="AH5799">
        <v>12076557</v>
      </c>
      <c r="AI5799">
        <v>15050</v>
      </c>
    </row>
    <row r="5800" spans="1:35">
      <c r="A5800" t="s">
        <v>227</v>
      </c>
      <c r="B5800" s="1">
        <v>46318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90</v>
      </c>
      <c r="J5800" t="s">
        <v>600</v>
      </c>
      <c r="K5800">
        <v>16492109</v>
      </c>
      <c r="L5800" t="s">
        <v>704</v>
      </c>
      <c r="M5800" t="s">
        <v>235</v>
      </c>
      <c r="O5800" t="s">
        <v>625</v>
      </c>
      <c r="P5800" s="2">
        <v>0.29166666666666669</v>
      </c>
      <c r="Q5800" s="2">
        <v>0.79166666666666663</v>
      </c>
      <c r="R5800" t="s">
        <v>237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238</v>
      </c>
      <c r="AF5800" t="s">
        <v>256</v>
      </c>
      <c r="AG5800">
        <v>0</v>
      </c>
      <c r="AH5800">
        <v>12076557</v>
      </c>
      <c r="AI5800">
        <v>15050</v>
      </c>
    </row>
    <row r="5801" spans="1:35">
      <c r="A5801" t="s">
        <v>227</v>
      </c>
      <c r="B5801" s="1">
        <v>46323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90</v>
      </c>
      <c r="J5801" t="s">
        <v>600</v>
      </c>
      <c r="K5801">
        <v>16492109</v>
      </c>
      <c r="L5801" t="s">
        <v>704</v>
      </c>
      <c r="M5801" t="s">
        <v>235</v>
      </c>
      <c r="O5801" t="s">
        <v>625</v>
      </c>
      <c r="P5801" s="2">
        <v>0.29166666666666669</v>
      </c>
      <c r="Q5801" s="2">
        <v>0.79166666666666663</v>
      </c>
      <c r="R5801" t="s">
        <v>237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238</v>
      </c>
      <c r="AF5801" t="s">
        <v>256</v>
      </c>
      <c r="AG5801">
        <v>0</v>
      </c>
      <c r="AH5801">
        <v>12076557</v>
      </c>
      <c r="AI5801">
        <v>15050</v>
      </c>
    </row>
    <row r="5802" spans="1:35">
      <c r="A5802" t="s">
        <v>227</v>
      </c>
      <c r="B5802" s="1">
        <v>46296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90</v>
      </c>
      <c r="J5802" t="s">
        <v>600</v>
      </c>
      <c r="K5802">
        <v>16779934</v>
      </c>
      <c r="L5802" t="s">
        <v>698</v>
      </c>
      <c r="M5802" t="s">
        <v>235</v>
      </c>
      <c r="O5802" t="s">
        <v>625</v>
      </c>
      <c r="P5802" s="2">
        <v>0.29166666666666669</v>
      </c>
      <c r="Q5802" s="2">
        <v>0.79166666666666663</v>
      </c>
      <c r="R5802" t="s">
        <v>237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238</v>
      </c>
      <c r="AF5802" t="s">
        <v>256</v>
      </c>
      <c r="AG5802">
        <v>0</v>
      </c>
      <c r="AH5802">
        <v>11577891</v>
      </c>
      <c r="AI5802">
        <v>13548</v>
      </c>
    </row>
    <row r="5803" spans="1:35">
      <c r="A5803" t="s">
        <v>227</v>
      </c>
      <c r="B5803" s="1">
        <v>46301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90</v>
      </c>
      <c r="J5803" t="s">
        <v>600</v>
      </c>
      <c r="K5803">
        <v>16779934</v>
      </c>
      <c r="L5803" t="s">
        <v>698</v>
      </c>
      <c r="M5803" t="s">
        <v>235</v>
      </c>
      <c r="O5803" t="s">
        <v>625</v>
      </c>
      <c r="P5803" s="2">
        <v>0.29166666666666669</v>
      </c>
      <c r="Q5803" s="2">
        <v>0.79166666666666663</v>
      </c>
      <c r="R5803" t="s">
        <v>237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238</v>
      </c>
      <c r="AF5803" t="s">
        <v>256</v>
      </c>
      <c r="AG5803">
        <v>0</v>
      </c>
      <c r="AH5803">
        <v>11577891</v>
      </c>
      <c r="AI5803">
        <v>13548</v>
      </c>
    </row>
    <row r="5804" spans="1:35">
      <c r="A5804" t="s">
        <v>227</v>
      </c>
      <c r="B5804" s="1">
        <v>46306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90</v>
      </c>
      <c r="J5804" t="s">
        <v>600</v>
      </c>
      <c r="K5804">
        <v>16779934</v>
      </c>
      <c r="L5804" t="s">
        <v>698</v>
      </c>
      <c r="M5804" t="s">
        <v>235</v>
      </c>
      <c r="O5804" t="s">
        <v>625</v>
      </c>
      <c r="P5804" s="2">
        <v>0.29166666666666669</v>
      </c>
      <c r="Q5804" s="2">
        <v>0.79166666666666663</v>
      </c>
      <c r="R5804" t="s">
        <v>237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238</v>
      </c>
      <c r="AF5804" t="s">
        <v>256</v>
      </c>
      <c r="AG5804">
        <v>0</v>
      </c>
      <c r="AH5804">
        <v>11577891</v>
      </c>
      <c r="AI5804">
        <v>13548</v>
      </c>
    </row>
    <row r="5805" spans="1:35">
      <c r="A5805" t="s">
        <v>227</v>
      </c>
      <c r="B5805" s="1">
        <v>46311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90</v>
      </c>
      <c r="J5805" t="s">
        <v>600</v>
      </c>
      <c r="K5805">
        <v>16779934</v>
      </c>
      <c r="L5805" t="s">
        <v>698</v>
      </c>
      <c r="M5805" t="s">
        <v>235</v>
      </c>
      <c r="O5805" t="s">
        <v>625</v>
      </c>
      <c r="P5805" s="2">
        <v>0.29166666666666669</v>
      </c>
      <c r="Q5805" s="2">
        <v>0.79166666666666663</v>
      </c>
      <c r="R5805" t="s">
        <v>237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238</v>
      </c>
      <c r="AF5805" t="s">
        <v>256</v>
      </c>
      <c r="AG5805">
        <v>0</v>
      </c>
      <c r="AH5805">
        <v>11577891</v>
      </c>
      <c r="AI5805">
        <v>13548</v>
      </c>
    </row>
    <row r="5806" spans="1:35">
      <c r="A5806" t="s">
        <v>227</v>
      </c>
      <c r="B5806" s="1">
        <v>46326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90</v>
      </c>
      <c r="J5806" t="s">
        <v>600</v>
      </c>
      <c r="K5806">
        <v>16779934</v>
      </c>
      <c r="L5806" t="s">
        <v>698</v>
      </c>
      <c r="M5806" t="s">
        <v>235</v>
      </c>
      <c r="O5806" t="s">
        <v>625</v>
      </c>
      <c r="P5806" s="2">
        <v>0.29166666666666669</v>
      </c>
      <c r="Q5806" s="2">
        <v>0.79166666666666663</v>
      </c>
      <c r="R5806" t="s">
        <v>237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238</v>
      </c>
      <c r="AF5806" t="s">
        <v>256</v>
      </c>
      <c r="AG5806">
        <v>0</v>
      </c>
      <c r="AH5806">
        <v>11577891</v>
      </c>
      <c r="AI5806">
        <v>13548</v>
      </c>
    </row>
    <row r="5807" spans="1:35">
      <c r="A5807" t="s">
        <v>227</v>
      </c>
      <c r="B5807" s="1">
        <v>46300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90</v>
      </c>
      <c r="J5807" t="s">
        <v>600</v>
      </c>
      <c r="K5807">
        <v>17814648</v>
      </c>
      <c r="L5807" t="s">
        <v>699</v>
      </c>
      <c r="M5807" t="s">
        <v>235</v>
      </c>
      <c r="O5807" t="s">
        <v>625</v>
      </c>
      <c r="P5807" s="2">
        <v>0.29166666666666669</v>
      </c>
      <c r="Q5807" s="2">
        <v>0.79166666666666663</v>
      </c>
      <c r="R5807" t="s">
        <v>237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238</v>
      </c>
      <c r="AF5807" t="s">
        <v>256</v>
      </c>
      <c r="AG5807">
        <v>0</v>
      </c>
      <c r="AH5807">
        <v>12895078</v>
      </c>
      <c r="AI5807">
        <v>43794</v>
      </c>
    </row>
    <row r="5808" spans="1:35">
      <c r="A5808" t="s">
        <v>227</v>
      </c>
      <c r="B5808" s="1">
        <v>46305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90</v>
      </c>
      <c r="J5808" t="s">
        <v>600</v>
      </c>
      <c r="K5808">
        <v>17814648</v>
      </c>
      <c r="L5808" t="s">
        <v>699</v>
      </c>
      <c r="M5808" t="s">
        <v>235</v>
      </c>
      <c r="O5808" t="s">
        <v>625</v>
      </c>
      <c r="P5808" s="2">
        <v>0.29166666666666669</v>
      </c>
      <c r="Q5808" s="2">
        <v>0.79166666666666663</v>
      </c>
      <c r="R5808" t="s">
        <v>237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238</v>
      </c>
      <c r="AF5808" t="s">
        <v>256</v>
      </c>
      <c r="AG5808">
        <v>0</v>
      </c>
      <c r="AH5808">
        <v>12895078</v>
      </c>
      <c r="AI5808">
        <v>43794</v>
      </c>
    </row>
    <row r="5809" spans="1:35">
      <c r="A5809" t="s">
        <v>227</v>
      </c>
      <c r="B5809" s="1">
        <v>46315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90</v>
      </c>
      <c r="J5809" t="s">
        <v>600</v>
      </c>
      <c r="K5809">
        <v>17814648</v>
      </c>
      <c r="L5809" t="s">
        <v>699</v>
      </c>
      <c r="M5809" t="s">
        <v>235</v>
      </c>
      <c r="O5809" t="s">
        <v>625</v>
      </c>
      <c r="P5809" s="2">
        <v>0.29166666666666669</v>
      </c>
      <c r="Q5809" s="2">
        <v>0.79166666666666663</v>
      </c>
      <c r="R5809" t="s">
        <v>237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238</v>
      </c>
      <c r="AF5809" t="s">
        <v>256</v>
      </c>
      <c r="AG5809">
        <v>0</v>
      </c>
      <c r="AH5809">
        <v>12895078</v>
      </c>
      <c r="AI5809">
        <v>43794</v>
      </c>
    </row>
    <row r="5810" spans="1:35">
      <c r="A5810" t="s">
        <v>227</v>
      </c>
      <c r="B5810" s="1">
        <v>46320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90</v>
      </c>
      <c r="J5810" t="s">
        <v>600</v>
      </c>
      <c r="K5810">
        <v>17814648</v>
      </c>
      <c r="L5810" t="s">
        <v>699</v>
      </c>
      <c r="M5810" t="s">
        <v>235</v>
      </c>
      <c r="O5810" t="s">
        <v>625</v>
      </c>
      <c r="P5810" s="2">
        <v>0.29166666666666669</v>
      </c>
      <c r="Q5810" s="2">
        <v>0.79166666666666663</v>
      </c>
      <c r="R5810" t="s">
        <v>237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238</v>
      </c>
      <c r="AF5810" t="s">
        <v>256</v>
      </c>
      <c r="AG5810">
        <v>0</v>
      </c>
      <c r="AH5810">
        <v>12895078</v>
      </c>
      <c r="AI5810">
        <v>43794</v>
      </c>
    </row>
    <row r="5811" spans="1:35">
      <c r="A5811" t="s">
        <v>227</v>
      </c>
      <c r="B5811" s="1">
        <v>46325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90</v>
      </c>
      <c r="J5811" t="s">
        <v>600</v>
      </c>
      <c r="K5811">
        <v>17814648</v>
      </c>
      <c r="L5811" t="s">
        <v>699</v>
      </c>
      <c r="M5811" t="s">
        <v>235</v>
      </c>
      <c r="O5811" t="s">
        <v>625</v>
      </c>
      <c r="P5811" s="2">
        <v>0.29166666666666669</v>
      </c>
      <c r="Q5811" s="2">
        <v>0.79166666666666663</v>
      </c>
      <c r="R5811" t="s">
        <v>237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238</v>
      </c>
      <c r="AF5811" t="s">
        <v>256</v>
      </c>
      <c r="AG5811">
        <v>0</v>
      </c>
      <c r="AH5811">
        <v>12895078</v>
      </c>
      <c r="AI5811">
        <v>43794</v>
      </c>
    </row>
    <row r="5812" spans="1:35">
      <c r="A5812" t="s">
        <v>227</v>
      </c>
      <c r="B5812" s="1">
        <v>46299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90</v>
      </c>
      <c r="J5812" t="s">
        <v>600</v>
      </c>
      <c r="K5812">
        <v>17817126</v>
      </c>
      <c r="L5812" t="s">
        <v>700</v>
      </c>
      <c r="M5812" t="s">
        <v>235</v>
      </c>
      <c r="O5812" t="s">
        <v>625</v>
      </c>
      <c r="P5812" s="2">
        <v>0.29166666666666669</v>
      </c>
      <c r="Q5812" s="2">
        <v>0.79166666666666663</v>
      </c>
      <c r="R5812" t="s">
        <v>237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238</v>
      </c>
      <c r="AF5812" t="s">
        <v>256</v>
      </c>
      <c r="AG5812">
        <v>0</v>
      </c>
      <c r="AH5812">
        <v>12384050</v>
      </c>
      <c r="AI5812">
        <v>7974</v>
      </c>
    </row>
    <row r="5813" spans="1:35">
      <c r="A5813" t="s">
        <v>227</v>
      </c>
      <c r="B5813" s="1">
        <v>46305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90</v>
      </c>
      <c r="J5813" t="s">
        <v>600</v>
      </c>
      <c r="K5813">
        <v>17817126</v>
      </c>
      <c r="L5813" t="s">
        <v>700</v>
      </c>
      <c r="M5813" t="s">
        <v>235</v>
      </c>
      <c r="O5813" t="s">
        <v>625</v>
      </c>
      <c r="P5813" s="2">
        <v>0.29166666666666669</v>
      </c>
      <c r="Q5813" s="2">
        <v>0.79166666666666663</v>
      </c>
      <c r="R5813" t="s">
        <v>237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238</v>
      </c>
      <c r="AF5813" t="s">
        <v>256</v>
      </c>
      <c r="AG5813">
        <v>0</v>
      </c>
      <c r="AH5813">
        <v>12384050</v>
      </c>
      <c r="AI5813">
        <v>7974</v>
      </c>
    </row>
    <row r="5814" spans="1:35">
      <c r="A5814" t="s">
        <v>227</v>
      </c>
      <c r="B5814" s="1">
        <v>46314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90</v>
      </c>
      <c r="J5814" t="s">
        <v>600</v>
      </c>
      <c r="K5814">
        <v>17817126</v>
      </c>
      <c r="L5814" t="s">
        <v>700</v>
      </c>
      <c r="M5814" t="s">
        <v>235</v>
      </c>
      <c r="O5814" t="s">
        <v>625</v>
      </c>
      <c r="P5814" s="2">
        <v>0.29166666666666669</v>
      </c>
      <c r="Q5814" s="2">
        <v>0.79166666666666663</v>
      </c>
      <c r="R5814" t="s">
        <v>237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238</v>
      </c>
      <c r="AF5814" t="s">
        <v>256</v>
      </c>
      <c r="AG5814">
        <v>0</v>
      </c>
      <c r="AH5814">
        <v>12384050</v>
      </c>
      <c r="AI5814">
        <v>7974</v>
      </c>
    </row>
    <row r="5815" spans="1:35">
      <c r="A5815" t="s">
        <v>227</v>
      </c>
      <c r="B5815" s="1">
        <v>46319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90</v>
      </c>
      <c r="J5815" t="s">
        <v>600</v>
      </c>
      <c r="K5815">
        <v>17817126</v>
      </c>
      <c r="L5815" t="s">
        <v>700</v>
      </c>
      <c r="M5815" t="s">
        <v>235</v>
      </c>
      <c r="O5815" t="s">
        <v>625</v>
      </c>
      <c r="P5815" s="2">
        <v>0.29166666666666669</v>
      </c>
      <c r="Q5815" s="2">
        <v>0.79166666666666663</v>
      </c>
      <c r="R5815" t="s">
        <v>237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238</v>
      </c>
      <c r="AF5815" t="s">
        <v>256</v>
      </c>
      <c r="AG5815">
        <v>0</v>
      </c>
      <c r="AH5815">
        <v>12384050</v>
      </c>
      <c r="AI5815">
        <v>7974</v>
      </c>
    </row>
    <row r="5816" spans="1:35">
      <c r="A5816" t="s">
        <v>227</v>
      </c>
      <c r="B5816" s="1">
        <v>46320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90</v>
      </c>
      <c r="J5816" t="s">
        <v>600</v>
      </c>
      <c r="K5816">
        <v>17817126</v>
      </c>
      <c r="L5816" t="s">
        <v>700</v>
      </c>
      <c r="M5816" t="s">
        <v>235</v>
      </c>
      <c r="O5816" t="s">
        <v>625</v>
      </c>
      <c r="P5816" s="2">
        <v>0.29166666666666669</v>
      </c>
      <c r="Q5816" s="2">
        <v>0.79166666666666663</v>
      </c>
      <c r="R5816" t="s">
        <v>237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238</v>
      </c>
      <c r="AF5816" t="s">
        <v>256</v>
      </c>
      <c r="AG5816">
        <v>0</v>
      </c>
      <c r="AH5816">
        <v>12384050</v>
      </c>
      <c r="AI5816">
        <v>7974</v>
      </c>
    </row>
    <row r="5817" spans="1:35">
      <c r="A5817" t="s">
        <v>227</v>
      </c>
      <c r="B5817" s="1">
        <v>46324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90</v>
      </c>
      <c r="J5817" t="s">
        <v>600</v>
      </c>
      <c r="K5817">
        <v>17817126</v>
      </c>
      <c r="L5817" t="s">
        <v>700</v>
      </c>
      <c r="M5817" t="s">
        <v>235</v>
      </c>
      <c r="O5817" t="s">
        <v>625</v>
      </c>
      <c r="P5817" s="2">
        <v>0.29166666666666669</v>
      </c>
      <c r="Q5817" s="2">
        <v>0.79166666666666663</v>
      </c>
      <c r="R5817" t="s">
        <v>237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238</v>
      </c>
      <c r="AF5817" t="s">
        <v>256</v>
      </c>
      <c r="AG5817">
        <v>0</v>
      </c>
      <c r="AH5817">
        <v>12384050</v>
      </c>
      <c r="AI5817">
        <v>7974</v>
      </c>
    </row>
    <row r="5818" spans="1:35">
      <c r="A5818" t="s">
        <v>227</v>
      </c>
      <c r="B5818" s="1">
        <v>46296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90</v>
      </c>
      <c r="J5818" t="s">
        <v>600</v>
      </c>
      <c r="K5818">
        <v>17817832</v>
      </c>
      <c r="L5818" t="s">
        <v>701</v>
      </c>
      <c r="M5818" t="s">
        <v>235</v>
      </c>
      <c r="O5818" t="s">
        <v>625</v>
      </c>
      <c r="P5818" s="2">
        <v>0.29166666666666669</v>
      </c>
      <c r="Q5818" s="2">
        <v>0.79166666666666663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243</v>
      </c>
      <c r="AG5818">
        <v>0</v>
      </c>
      <c r="AH5818">
        <v>13889305</v>
      </c>
      <c r="AI5818">
        <v>19755</v>
      </c>
    </row>
    <row r="5819" spans="1:35">
      <c r="A5819" t="s">
        <v>227</v>
      </c>
      <c r="B5819" s="1">
        <v>46302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90</v>
      </c>
      <c r="J5819" t="s">
        <v>600</v>
      </c>
      <c r="K5819">
        <v>17817832</v>
      </c>
      <c r="L5819" t="s">
        <v>701</v>
      </c>
      <c r="M5819" t="s">
        <v>235</v>
      </c>
      <c r="O5819" t="s">
        <v>625</v>
      </c>
      <c r="P5819" s="2">
        <v>0.29166666666666669</v>
      </c>
      <c r="Q5819" s="2">
        <v>0.79166666666666663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243</v>
      </c>
      <c r="AG5819">
        <v>0</v>
      </c>
      <c r="AH5819">
        <v>13889305</v>
      </c>
      <c r="AI5819">
        <v>19755</v>
      </c>
    </row>
    <row r="5820" spans="1:35">
      <c r="A5820" t="s">
        <v>227</v>
      </c>
      <c r="B5820" s="1">
        <v>46316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90</v>
      </c>
      <c r="J5820" t="s">
        <v>600</v>
      </c>
      <c r="K5820">
        <v>17817832</v>
      </c>
      <c r="L5820" t="s">
        <v>701</v>
      </c>
      <c r="M5820" t="s">
        <v>235</v>
      </c>
      <c r="O5820" t="s">
        <v>625</v>
      </c>
      <c r="P5820" s="2">
        <v>0.29166666666666669</v>
      </c>
      <c r="Q5820" s="2">
        <v>0.79166666666666663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243</v>
      </c>
      <c r="AG5820">
        <v>0</v>
      </c>
      <c r="AH5820">
        <v>13889305</v>
      </c>
      <c r="AI5820">
        <v>19755</v>
      </c>
    </row>
    <row r="5821" spans="1:35">
      <c r="A5821" t="s">
        <v>227</v>
      </c>
      <c r="B5821" s="1">
        <v>46323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90</v>
      </c>
      <c r="J5821" t="s">
        <v>600</v>
      </c>
      <c r="K5821">
        <v>17817832</v>
      </c>
      <c r="L5821" t="s">
        <v>701</v>
      </c>
      <c r="M5821" t="s">
        <v>235</v>
      </c>
      <c r="O5821" t="s">
        <v>625</v>
      </c>
      <c r="P5821" s="2">
        <v>0.29166666666666669</v>
      </c>
      <c r="Q5821" s="2">
        <v>0.79166666666666663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243</v>
      </c>
      <c r="AG5821">
        <v>0</v>
      </c>
      <c r="AH5821">
        <v>13889305</v>
      </c>
      <c r="AI5821">
        <v>19755</v>
      </c>
    </row>
    <row r="5822" spans="1:35">
      <c r="A5822" t="s">
        <v>227</v>
      </c>
      <c r="B5822" s="1">
        <v>46299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90</v>
      </c>
      <c r="J5822" t="s">
        <v>600</v>
      </c>
      <c r="K5822">
        <v>17895887</v>
      </c>
      <c r="L5822" t="s">
        <v>705</v>
      </c>
      <c r="M5822" t="s">
        <v>235</v>
      </c>
      <c r="O5822" t="s">
        <v>625</v>
      </c>
      <c r="P5822" s="2">
        <v>0.29166666666666669</v>
      </c>
      <c r="Q5822" s="2">
        <v>0.79166666666666663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256</v>
      </c>
      <c r="AG5822">
        <v>0</v>
      </c>
      <c r="AH5822">
        <v>12928732</v>
      </c>
      <c r="AI5822">
        <v>7631</v>
      </c>
    </row>
    <row r="5823" spans="1:35">
      <c r="A5823" t="s">
        <v>227</v>
      </c>
      <c r="B5823" s="1">
        <v>46304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17895887</v>
      </c>
      <c r="L5823" t="s">
        <v>705</v>
      </c>
      <c r="M5823" t="s">
        <v>235</v>
      </c>
      <c r="O5823" t="s">
        <v>625</v>
      </c>
      <c r="P5823" s="2">
        <v>0.29166666666666669</v>
      </c>
      <c r="Q5823" s="2">
        <v>0.79166666666666663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256</v>
      </c>
      <c r="AG5823">
        <v>0</v>
      </c>
      <c r="AH5823">
        <v>12928732</v>
      </c>
      <c r="AI5823">
        <v>7631</v>
      </c>
    </row>
    <row r="5824" spans="1:35">
      <c r="A5824" t="s">
        <v>227</v>
      </c>
      <c r="B5824" s="1">
        <v>46309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17895887</v>
      </c>
      <c r="L5824" t="s">
        <v>705</v>
      </c>
      <c r="M5824" t="s">
        <v>235</v>
      </c>
      <c r="O5824" t="s">
        <v>625</v>
      </c>
      <c r="P5824" s="2">
        <v>0.29166666666666669</v>
      </c>
      <c r="Q5824" s="2">
        <v>0.79166666666666663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256</v>
      </c>
      <c r="AG5824">
        <v>0</v>
      </c>
      <c r="AH5824">
        <v>12928732</v>
      </c>
      <c r="AI5824">
        <v>7631</v>
      </c>
    </row>
    <row r="5825" spans="1:35">
      <c r="A5825" t="s">
        <v>227</v>
      </c>
      <c r="B5825" s="1">
        <v>46314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90</v>
      </c>
      <c r="J5825" t="s">
        <v>600</v>
      </c>
      <c r="K5825">
        <v>17895887</v>
      </c>
      <c r="L5825" t="s">
        <v>705</v>
      </c>
      <c r="M5825" t="s">
        <v>235</v>
      </c>
      <c r="O5825" t="s">
        <v>625</v>
      </c>
      <c r="P5825" s="2">
        <v>0.29166666666666669</v>
      </c>
      <c r="Q5825" s="2">
        <v>0.79166666666666663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256</v>
      </c>
      <c r="AG5825">
        <v>0</v>
      </c>
      <c r="AH5825">
        <v>12928732</v>
      </c>
      <c r="AI5825">
        <v>7631</v>
      </c>
    </row>
    <row r="5826" spans="1:35">
      <c r="A5826" t="s">
        <v>227</v>
      </c>
      <c r="B5826" s="1">
        <v>46319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17895887</v>
      </c>
      <c r="L5826" t="s">
        <v>705</v>
      </c>
      <c r="M5826" t="s">
        <v>235</v>
      </c>
      <c r="O5826" t="s">
        <v>625</v>
      </c>
      <c r="P5826" s="2">
        <v>0.29166666666666669</v>
      </c>
      <c r="Q5826" s="2">
        <v>0.79166666666666663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256</v>
      </c>
      <c r="AG5826">
        <v>0</v>
      </c>
      <c r="AH5826">
        <v>12928732</v>
      </c>
      <c r="AI5826">
        <v>7631</v>
      </c>
    </row>
    <row r="5827" spans="1:35">
      <c r="A5827" t="s">
        <v>227</v>
      </c>
      <c r="B5827" s="1">
        <v>46324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17895887</v>
      </c>
      <c r="L5827" t="s">
        <v>705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12928732</v>
      </c>
      <c r="AI5827">
        <v>7631</v>
      </c>
    </row>
    <row r="5828" spans="1:35">
      <c r="A5828" t="s">
        <v>227</v>
      </c>
      <c r="B5828" s="1">
        <v>46298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17996445</v>
      </c>
      <c r="L5828" t="s">
        <v>565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12745400</v>
      </c>
      <c r="AI5828">
        <v>15031</v>
      </c>
    </row>
    <row r="5829" spans="1:35">
      <c r="A5829" t="s">
        <v>227</v>
      </c>
      <c r="B5829" s="1">
        <v>46303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17996445</v>
      </c>
      <c r="L5829" t="s">
        <v>565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12745400</v>
      </c>
      <c r="AI5829">
        <v>15031</v>
      </c>
    </row>
    <row r="5830" spans="1:35">
      <c r="A5830" t="s">
        <v>227</v>
      </c>
      <c r="B5830" s="1">
        <v>46306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17996445</v>
      </c>
      <c r="L5830" t="s">
        <v>565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12745400</v>
      </c>
      <c r="AI5830">
        <v>15031</v>
      </c>
    </row>
    <row r="5831" spans="1:35">
      <c r="A5831" t="s">
        <v>227</v>
      </c>
      <c r="B5831" s="1">
        <v>46308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17996445</v>
      </c>
      <c r="L5831" t="s">
        <v>565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12745400</v>
      </c>
      <c r="AI5831">
        <v>15031</v>
      </c>
    </row>
    <row r="5832" spans="1:35">
      <c r="A5832" t="s">
        <v>227</v>
      </c>
      <c r="B5832" s="1">
        <v>46313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17996445</v>
      </c>
      <c r="L5832" t="s">
        <v>565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12745400</v>
      </c>
      <c r="AI5832">
        <v>15031</v>
      </c>
    </row>
    <row r="5833" spans="1:35">
      <c r="A5833" t="s">
        <v>227</v>
      </c>
      <c r="B5833" s="1">
        <v>46318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17996445</v>
      </c>
      <c r="L5833" t="s">
        <v>565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12745400</v>
      </c>
      <c r="AI5833">
        <v>15031</v>
      </c>
    </row>
    <row r="5834" spans="1:35">
      <c r="A5834" t="s">
        <v>227</v>
      </c>
      <c r="B5834" s="1">
        <v>46321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17996445</v>
      </c>
      <c r="L5834" t="s">
        <v>565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12745400</v>
      </c>
      <c r="AI5834">
        <v>15031</v>
      </c>
    </row>
    <row r="5835" spans="1:35">
      <c r="A5835" t="s">
        <v>227</v>
      </c>
      <c r="B5835" s="1">
        <v>46326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17996445</v>
      </c>
      <c r="L5835" t="s">
        <v>565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12745400</v>
      </c>
      <c r="AI5835">
        <v>15031</v>
      </c>
    </row>
    <row r="5836" spans="1:35">
      <c r="A5836" t="s">
        <v>227</v>
      </c>
      <c r="B5836" s="1">
        <v>46297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18149232</v>
      </c>
      <c r="L5836" t="s">
        <v>568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239</v>
      </c>
      <c r="AG5836">
        <v>0</v>
      </c>
      <c r="AH5836">
        <v>16615196</v>
      </c>
      <c r="AI5836">
        <v>55991</v>
      </c>
    </row>
    <row r="5837" spans="1:35">
      <c r="A5837" t="s">
        <v>227</v>
      </c>
      <c r="B5837" s="1">
        <v>46302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18149232</v>
      </c>
      <c r="L5837" t="s">
        <v>568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239</v>
      </c>
      <c r="AG5837">
        <v>0</v>
      </c>
      <c r="AH5837">
        <v>16615196</v>
      </c>
      <c r="AI5837">
        <v>55991</v>
      </c>
    </row>
    <row r="5838" spans="1:35">
      <c r="A5838" t="s">
        <v>227</v>
      </c>
      <c r="B5838" s="1">
        <v>46307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18149232</v>
      </c>
      <c r="L5838" t="s">
        <v>568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239</v>
      </c>
      <c r="AG5838">
        <v>0</v>
      </c>
      <c r="AH5838">
        <v>16615196</v>
      </c>
      <c r="AI5838">
        <v>55991</v>
      </c>
    </row>
    <row r="5839" spans="1:35">
      <c r="A5839" t="s">
        <v>227</v>
      </c>
      <c r="B5839" s="1">
        <v>46312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18149232</v>
      </c>
      <c r="L5839" t="s">
        <v>568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239</v>
      </c>
      <c r="AG5839">
        <v>0</v>
      </c>
      <c r="AH5839">
        <v>16615196</v>
      </c>
      <c r="AI5839">
        <v>55991</v>
      </c>
    </row>
    <row r="5840" spans="1:35">
      <c r="A5840" t="s">
        <v>227</v>
      </c>
      <c r="B5840" s="1">
        <v>46317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18149232</v>
      </c>
      <c r="L5840" t="s">
        <v>568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239</v>
      </c>
      <c r="AG5840">
        <v>0</v>
      </c>
      <c r="AH5840">
        <v>16615196</v>
      </c>
      <c r="AI5840">
        <v>55991</v>
      </c>
    </row>
    <row r="5841" spans="1:35">
      <c r="A5841" t="s">
        <v>227</v>
      </c>
      <c r="B5841" s="1">
        <v>46322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18149232</v>
      </c>
      <c r="L5841" t="s">
        <v>568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239</v>
      </c>
      <c r="AG5841">
        <v>0</v>
      </c>
      <c r="AH5841">
        <v>16615196</v>
      </c>
      <c r="AI5841">
        <v>55991</v>
      </c>
    </row>
    <row r="5842" spans="1:35">
      <c r="A5842" t="s">
        <v>227</v>
      </c>
      <c r="B5842" s="1">
        <v>46301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23988247</v>
      </c>
      <c r="L5842" t="s">
        <v>706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239</v>
      </c>
      <c r="AG5842">
        <v>0</v>
      </c>
      <c r="AH5842">
        <v>16615123</v>
      </c>
      <c r="AI5842">
        <v>53022</v>
      </c>
    </row>
    <row r="5843" spans="1:35">
      <c r="A5843" t="s">
        <v>227</v>
      </c>
      <c r="B5843" s="1">
        <v>46307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23988247</v>
      </c>
      <c r="L5843" t="s">
        <v>706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239</v>
      </c>
      <c r="AG5843">
        <v>0</v>
      </c>
      <c r="AH5843">
        <v>16615123</v>
      </c>
      <c r="AI5843">
        <v>53022</v>
      </c>
    </row>
    <row r="5844" spans="1:35">
      <c r="A5844" t="s">
        <v>227</v>
      </c>
      <c r="B5844" s="1">
        <v>46312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23988247</v>
      </c>
      <c r="L5844" t="s">
        <v>706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239</v>
      </c>
      <c r="AG5844">
        <v>0</v>
      </c>
      <c r="AH5844">
        <v>16615123</v>
      </c>
      <c r="AI5844">
        <v>53022</v>
      </c>
    </row>
    <row r="5845" spans="1:35">
      <c r="A5845" t="s">
        <v>227</v>
      </c>
      <c r="B5845" s="1">
        <v>46317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23988247</v>
      </c>
      <c r="L5845" t="s">
        <v>706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239</v>
      </c>
      <c r="AG5845">
        <v>0</v>
      </c>
      <c r="AH5845">
        <v>16615123</v>
      </c>
      <c r="AI5845">
        <v>53022</v>
      </c>
    </row>
    <row r="5846" spans="1:35">
      <c r="A5846" t="s">
        <v>227</v>
      </c>
      <c r="B5846" s="1">
        <v>46322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23988247</v>
      </c>
      <c r="L5846" t="s">
        <v>706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239</v>
      </c>
      <c r="AG5846">
        <v>0</v>
      </c>
      <c r="AH5846">
        <v>16615123</v>
      </c>
      <c r="AI5846">
        <v>53022</v>
      </c>
    </row>
    <row r="5847" spans="1:35">
      <c r="A5847" t="s">
        <v>227</v>
      </c>
      <c r="B5847" s="1">
        <v>46300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45524815</v>
      </c>
      <c r="L5847" t="s">
        <v>702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243</v>
      </c>
      <c r="AG5847">
        <v>0</v>
      </c>
      <c r="AH5847">
        <v>15486415</v>
      </c>
      <c r="AI5847">
        <v>105474</v>
      </c>
    </row>
    <row r="5848" spans="1:35">
      <c r="A5848" t="s">
        <v>227</v>
      </c>
      <c r="B5848" s="1">
        <v>46304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45524815</v>
      </c>
      <c r="L5848" t="s">
        <v>702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243</v>
      </c>
      <c r="AG5848">
        <v>0</v>
      </c>
      <c r="AH5848">
        <v>15486415</v>
      </c>
      <c r="AI5848">
        <v>105474</v>
      </c>
    </row>
    <row r="5849" spans="1:35">
      <c r="A5849" t="s">
        <v>227</v>
      </c>
      <c r="B5849" s="1">
        <v>46309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45524815</v>
      </c>
      <c r="L5849" t="s">
        <v>702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243</v>
      </c>
      <c r="AG5849">
        <v>0</v>
      </c>
      <c r="AH5849">
        <v>15486415</v>
      </c>
      <c r="AI5849">
        <v>105474</v>
      </c>
    </row>
    <row r="5850" spans="1:35">
      <c r="A5850" t="s">
        <v>227</v>
      </c>
      <c r="B5850" s="1">
        <v>46310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45524815</v>
      </c>
      <c r="L5850" t="s">
        <v>702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243</v>
      </c>
      <c r="AG5850">
        <v>0</v>
      </c>
      <c r="AH5850">
        <v>15486415</v>
      </c>
      <c r="AI5850">
        <v>105474</v>
      </c>
    </row>
    <row r="5851" spans="1:35">
      <c r="A5851" t="s">
        <v>227</v>
      </c>
      <c r="B5851" s="1">
        <v>46315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45524815</v>
      </c>
      <c r="L5851" t="s">
        <v>702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243</v>
      </c>
      <c r="AG5851">
        <v>0</v>
      </c>
      <c r="AH5851">
        <v>15486415</v>
      </c>
      <c r="AI5851">
        <v>105474</v>
      </c>
    </row>
    <row r="5852" spans="1:35">
      <c r="A5852" t="s">
        <v>227</v>
      </c>
      <c r="B5852" s="1">
        <v>46325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45524815</v>
      </c>
      <c r="L5852" t="s">
        <v>702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243</v>
      </c>
      <c r="AG5852">
        <v>0</v>
      </c>
      <c r="AH5852">
        <v>15486415</v>
      </c>
      <c r="AI5852">
        <v>105474</v>
      </c>
    </row>
    <row r="5853" spans="1:35">
      <c r="A5853" t="s">
        <v>227</v>
      </c>
      <c r="B5853" s="1">
        <v>46304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91</v>
      </c>
      <c r="J5853" t="s">
        <v>607</v>
      </c>
      <c r="K5853">
        <v>16492109</v>
      </c>
      <c r="L5853" t="s">
        <v>704</v>
      </c>
      <c r="M5853" t="s">
        <v>235</v>
      </c>
      <c r="O5853" t="s">
        <v>627</v>
      </c>
      <c r="P5853" s="2">
        <v>0.79166666666666663</v>
      </c>
      <c r="Q5853" s="2">
        <v>0.29166666666666669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12076557</v>
      </c>
      <c r="AI5853">
        <v>15050</v>
      </c>
    </row>
    <row r="5854" spans="1:35">
      <c r="A5854" t="s">
        <v>227</v>
      </c>
      <c r="B5854" s="1">
        <v>46309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91</v>
      </c>
      <c r="J5854" t="s">
        <v>607</v>
      </c>
      <c r="K5854">
        <v>16492109</v>
      </c>
      <c r="L5854" t="s">
        <v>704</v>
      </c>
      <c r="M5854" t="s">
        <v>235</v>
      </c>
      <c r="O5854" t="s">
        <v>627</v>
      </c>
      <c r="P5854" s="2">
        <v>0.79166666666666663</v>
      </c>
      <c r="Q5854" s="2">
        <v>0.29166666666666669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12076557</v>
      </c>
      <c r="AI5854">
        <v>15050</v>
      </c>
    </row>
    <row r="5855" spans="1:35">
      <c r="A5855" t="s">
        <v>227</v>
      </c>
      <c r="B5855" s="1">
        <v>46314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91</v>
      </c>
      <c r="J5855" t="s">
        <v>607</v>
      </c>
      <c r="K5855">
        <v>16492109</v>
      </c>
      <c r="L5855" t="s">
        <v>704</v>
      </c>
      <c r="M5855" t="s">
        <v>235</v>
      </c>
      <c r="O5855" t="s">
        <v>627</v>
      </c>
      <c r="P5855" s="2">
        <v>0.79166666666666663</v>
      </c>
      <c r="Q5855" s="2">
        <v>0.29166666666666669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12076557</v>
      </c>
      <c r="AI5855">
        <v>15050</v>
      </c>
    </row>
    <row r="5856" spans="1:35">
      <c r="A5856" t="s">
        <v>227</v>
      </c>
      <c r="B5856" s="1">
        <v>46319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91</v>
      </c>
      <c r="J5856" t="s">
        <v>607</v>
      </c>
      <c r="K5856">
        <v>16492109</v>
      </c>
      <c r="L5856" t="s">
        <v>704</v>
      </c>
      <c r="M5856" t="s">
        <v>235</v>
      </c>
      <c r="O5856" t="s">
        <v>627</v>
      </c>
      <c r="P5856" s="2">
        <v>0.79166666666666663</v>
      </c>
      <c r="Q5856" s="2">
        <v>0.29166666666666669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12076557</v>
      </c>
      <c r="AI5856">
        <v>15050</v>
      </c>
    </row>
    <row r="5857" spans="1:35">
      <c r="A5857" t="s">
        <v>227</v>
      </c>
      <c r="B5857" s="1">
        <v>46324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91</v>
      </c>
      <c r="J5857" t="s">
        <v>607</v>
      </c>
      <c r="K5857">
        <v>16492109</v>
      </c>
      <c r="L5857" t="s">
        <v>704</v>
      </c>
      <c r="M5857" t="s">
        <v>235</v>
      </c>
      <c r="O5857" t="s">
        <v>627</v>
      </c>
      <c r="P5857" s="2">
        <v>0.79166666666666663</v>
      </c>
      <c r="Q5857" s="2">
        <v>0.29166666666666669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12076557</v>
      </c>
      <c r="AI5857">
        <v>15050</v>
      </c>
    </row>
    <row r="5858" spans="1:35">
      <c r="A5858" t="s">
        <v>227</v>
      </c>
      <c r="B5858" s="1">
        <v>46297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91</v>
      </c>
      <c r="J5858" t="s">
        <v>607</v>
      </c>
      <c r="K5858">
        <v>16779934</v>
      </c>
      <c r="L5858" t="s">
        <v>698</v>
      </c>
      <c r="M5858" t="s">
        <v>235</v>
      </c>
      <c r="O5858" t="s">
        <v>627</v>
      </c>
      <c r="P5858" s="2">
        <v>0.79166666666666663</v>
      </c>
      <c r="Q5858" s="2">
        <v>0.29166666666666669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11577891</v>
      </c>
      <c r="AI5858">
        <v>13548</v>
      </c>
    </row>
    <row r="5859" spans="1:35">
      <c r="A5859" t="s">
        <v>227</v>
      </c>
      <c r="B5859" s="1">
        <v>46302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91</v>
      </c>
      <c r="J5859" t="s">
        <v>607</v>
      </c>
      <c r="K5859">
        <v>16779934</v>
      </c>
      <c r="L5859" t="s">
        <v>698</v>
      </c>
      <c r="M5859" t="s">
        <v>235</v>
      </c>
      <c r="O5859" t="s">
        <v>627</v>
      </c>
      <c r="P5859" s="2">
        <v>0.79166666666666663</v>
      </c>
      <c r="Q5859" s="2">
        <v>0.29166666666666669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11577891</v>
      </c>
      <c r="AI5859">
        <v>13548</v>
      </c>
    </row>
    <row r="5860" spans="1:35">
      <c r="A5860" t="s">
        <v>227</v>
      </c>
      <c r="B5860" s="1">
        <v>46307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91</v>
      </c>
      <c r="J5860" t="s">
        <v>607</v>
      </c>
      <c r="K5860">
        <v>16779934</v>
      </c>
      <c r="L5860" t="s">
        <v>698</v>
      </c>
      <c r="M5860" t="s">
        <v>235</v>
      </c>
      <c r="O5860" t="s">
        <v>627</v>
      </c>
      <c r="P5860" s="2">
        <v>0.79166666666666663</v>
      </c>
      <c r="Q5860" s="2">
        <v>0.29166666666666669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11577891</v>
      </c>
      <c r="AI5860">
        <v>13548</v>
      </c>
    </row>
    <row r="5861" spans="1:35">
      <c r="A5861" t="s">
        <v>227</v>
      </c>
      <c r="B5861" s="1">
        <v>46312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91</v>
      </c>
      <c r="J5861" t="s">
        <v>607</v>
      </c>
      <c r="K5861">
        <v>16779934</v>
      </c>
      <c r="L5861" t="s">
        <v>698</v>
      </c>
      <c r="M5861" t="s">
        <v>235</v>
      </c>
      <c r="O5861" t="s">
        <v>627</v>
      </c>
      <c r="P5861" s="2">
        <v>0.79166666666666663</v>
      </c>
      <c r="Q5861" s="2">
        <v>0.29166666666666669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11577891</v>
      </c>
      <c r="AI5861">
        <v>13548</v>
      </c>
    </row>
    <row r="5862" spans="1:35">
      <c r="A5862" t="s">
        <v>227</v>
      </c>
      <c r="B5862" s="1">
        <v>46317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91</v>
      </c>
      <c r="J5862" t="s">
        <v>607</v>
      </c>
      <c r="K5862">
        <v>16779934</v>
      </c>
      <c r="L5862" t="s">
        <v>698</v>
      </c>
      <c r="M5862" t="s">
        <v>235</v>
      </c>
      <c r="O5862" t="s">
        <v>627</v>
      </c>
      <c r="P5862" s="2">
        <v>0.79166666666666663</v>
      </c>
      <c r="Q5862" s="2">
        <v>0.29166666666666669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11577891</v>
      </c>
      <c r="AI5862">
        <v>13548</v>
      </c>
    </row>
    <row r="5863" spans="1:35">
      <c r="A5863" t="s">
        <v>227</v>
      </c>
      <c r="B5863" s="1">
        <v>46322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91</v>
      </c>
      <c r="J5863" t="s">
        <v>607</v>
      </c>
      <c r="K5863">
        <v>16779934</v>
      </c>
      <c r="L5863" t="s">
        <v>698</v>
      </c>
      <c r="M5863" t="s">
        <v>235</v>
      </c>
      <c r="O5863" t="s">
        <v>627</v>
      </c>
      <c r="P5863" s="2">
        <v>0.79166666666666663</v>
      </c>
      <c r="Q5863" s="2">
        <v>0.29166666666666669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11577891</v>
      </c>
      <c r="AI5863">
        <v>13548</v>
      </c>
    </row>
    <row r="5864" spans="1:35">
      <c r="A5864" t="s">
        <v>227</v>
      </c>
      <c r="B5864" s="1">
        <v>46296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91</v>
      </c>
      <c r="J5864" t="s">
        <v>607</v>
      </c>
      <c r="K5864">
        <v>17814648</v>
      </c>
      <c r="L5864" t="s">
        <v>699</v>
      </c>
      <c r="M5864" t="s">
        <v>235</v>
      </c>
      <c r="O5864" t="s">
        <v>627</v>
      </c>
      <c r="P5864" s="2">
        <v>0.79166666666666663</v>
      </c>
      <c r="Q5864" s="2">
        <v>0.29166666666666669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12895078</v>
      </c>
      <c r="AI5864">
        <v>43794</v>
      </c>
    </row>
    <row r="5865" spans="1:35">
      <c r="A5865" t="s">
        <v>227</v>
      </c>
      <c r="B5865" s="1">
        <v>46301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91</v>
      </c>
      <c r="J5865" t="s">
        <v>607</v>
      </c>
      <c r="K5865">
        <v>17814648</v>
      </c>
      <c r="L5865" t="s">
        <v>699</v>
      </c>
      <c r="M5865" t="s">
        <v>235</v>
      </c>
      <c r="O5865" t="s">
        <v>627</v>
      </c>
      <c r="P5865" s="2">
        <v>0.79166666666666663</v>
      </c>
      <c r="Q5865" s="2">
        <v>0.29166666666666669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12895078</v>
      </c>
      <c r="AI5865">
        <v>43794</v>
      </c>
    </row>
    <row r="5866" spans="1:35">
      <c r="A5866" t="s">
        <v>227</v>
      </c>
      <c r="B5866" s="1">
        <v>46306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91</v>
      </c>
      <c r="J5866" t="s">
        <v>607</v>
      </c>
      <c r="K5866">
        <v>17814648</v>
      </c>
      <c r="L5866" t="s">
        <v>699</v>
      </c>
      <c r="M5866" t="s">
        <v>235</v>
      </c>
      <c r="O5866" t="s">
        <v>627</v>
      </c>
      <c r="P5866" s="2">
        <v>0.79166666666666663</v>
      </c>
      <c r="Q5866" s="2">
        <v>0.29166666666666669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12895078</v>
      </c>
      <c r="AI5866">
        <v>43794</v>
      </c>
    </row>
    <row r="5867" spans="1:35">
      <c r="A5867" t="s">
        <v>227</v>
      </c>
      <c r="B5867" s="1">
        <v>46311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91</v>
      </c>
      <c r="J5867" t="s">
        <v>607</v>
      </c>
      <c r="K5867">
        <v>17814648</v>
      </c>
      <c r="L5867" t="s">
        <v>699</v>
      </c>
      <c r="M5867" t="s">
        <v>235</v>
      </c>
      <c r="O5867" t="s">
        <v>627</v>
      </c>
      <c r="P5867" s="2">
        <v>0.79166666666666663</v>
      </c>
      <c r="Q5867" s="2">
        <v>0.29166666666666669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12895078</v>
      </c>
      <c r="AI5867">
        <v>43794</v>
      </c>
    </row>
    <row r="5868" spans="1:35">
      <c r="A5868" t="s">
        <v>227</v>
      </c>
      <c r="B5868" s="1">
        <v>46316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91</v>
      </c>
      <c r="J5868" t="s">
        <v>607</v>
      </c>
      <c r="K5868">
        <v>17814648</v>
      </c>
      <c r="L5868" t="s">
        <v>699</v>
      </c>
      <c r="M5868" t="s">
        <v>235</v>
      </c>
      <c r="O5868" t="s">
        <v>627</v>
      </c>
      <c r="P5868" s="2">
        <v>0.79166666666666663</v>
      </c>
      <c r="Q5868" s="2">
        <v>0.29166666666666669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12895078</v>
      </c>
      <c r="AI5868">
        <v>43794</v>
      </c>
    </row>
    <row r="5869" spans="1:35">
      <c r="A5869" t="s">
        <v>227</v>
      </c>
      <c r="B5869" s="1">
        <v>46321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91</v>
      </c>
      <c r="J5869" t="s">
        <v>607</v>
      </c>
      <c r="K5869">
        <v>17814648</v>
      </c>
      <c r="L5869" t="s">
        <v>699</v>
      </c>
      <c r="M5869" t="s">
        <v>235</v>
      </c>
      <c r="O5869" t="s">
        <v>627</v>
      </c>
      <c r="P5869" s="2">
        <v>0.79166666666666663</v>
      </c>
      <c r="Q5869" s="2">
        <v>0.29166666666666669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12895078</v>
      </c>
      <c r="AI5869">
        <v>43794</v>
      </c>
    </row>
    <row r="5870" spans="1:35">
      <c r="A5870" t="s">
        <v>227</v>
      </c>
      <c r="B5870" s="1">
        <v>46326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91</v>
      </c>
      <c r="J5870" t="s">
        <v>607</v>
      </c>
      <c r="K5870">
        <v>17814648</v>
      </c>
      <c r="L5870" t="s">
        <v>699</v>
      </c>
      <c r="M5870" t="s">
        <v>235</v>
      </c>
      <c r="O5870" t="s">
        <v>627</v>
      </c>
      <c r="P5870" s="2">
        <v>0.79166666666666663</v>
      </c>
      <c r="Q5870" s="2">
        <v>0.29166666666666669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12895078</v>
      </c>
      <c r="AI5870">
        <v>43794</v>
      </c>
    </row>
    <row r="5871" spans="1:35">
      <c r="A5871" t="s">
        <v>227</v>
      </c>
      <c r="B5871" s="1">
        <v>46300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91</v>
      </c>
      <c r="J5871" t="s">
        <v>607</v>
      </c>
      <c r="K5871">
        <v>17817126</v>
      </c>
      <c r="L5871" t="s">
        <v>700</v>
      </c>
      <c r="M5871" t="s">
        <v>235</v>
      </c>
      <c r="O5871" t="s">
        <v>627</v>
      </c>
      <c r="P5871" s="2">
        <v>0.79166666666666663</v>
      </c>
      <c r="Q5871" s="2">
        <v>0.29166666666666669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12384050</v>
      </c>
      <c r="AI5871">
        <v>7974</v>
      </c>
    </row>
    <row r="5872" spans="1:35">
      <c r="A5872" t="s">
        <v>227</v>
      </c>
      <c r="B5872" s="1">
        <v>46306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91</v>
      </c>
      <c r="J5872" t="s">
        <v>607</v>
      </c>
      <c r="K5872">
        <v>17817126</v>
      </c>
      <c r="L5872" t="s">
        <v>700</v>
      </c>
      <c r="M5872" t="s">
        <v>235</v>
      </c>
      <c r="O5872" t="s">
        <v>627</v>
      </c>
      <c r="P5872" s="2">
        <v>0.79166666666666663</v>
      </c>
      <c r="Q5872" s="2">
        <v>0.29166666666666669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12384050</v>
      </c>
      <c r="AI5872">
        <v>7974</v>
      </c>
    </row>
    <row r="5873" spans="1:35">
      <c r="A5873" t="s">
        <v>227</v>
      </c>
      <c r="B5873" s="1">
        <v>46310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91</v>
      </c>
      <c r="J5873" t="s">
        <v>607</v>
      </c>
      <c r="K5873">
        <v>17817126</v>
      </c>
      <c r="L5873" t="s">
        <v>700</v>
      </c>
      <c r="M5873" t="s">
        <v>235</v>
      </c>
      <c r="O5873" t="s">
        <v>627</v>
      </c>
      <c r="P5873" s="2">
        <v>0.79166666666666663</v>
      </c>
      <c r="Q5873" s="2">
        <v>0.29166666666666669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12384050</v>
      </c>
      <c r="AI5873">
        <v>7974</v>
      </c>
    </row>
    <row r="5874" spans="1:35">
      <c r="A5874" t="s">
        <v>227</v>
      </c>
      <c r="B5874" s="1">
        <v>46315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91</v>
      </c>
      <c r="J5874" t="s">
        <v>607</v>
      </c>
      <c r="K5874">
        <v>17817126</v>
      </c>
      <c r="L5874" t="s">
        <v>700</v>
      </c>
      <c r="M5874" t="s">
        <v>235</v>
      </c>
      <c r="O5874" t="s">
        <v>627</v>
      </c>
      <c r="P5874" s="2">
        <v>0.79166666666666663</v>
      </c>
      <c r="Q5874" s="2">
        <v>0.29166666666666669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12384050</v>
      </c>
      <c r="AI5874">
        <v>7974</v>
      </c>
    </row>
    <row r="5875" spans="1:35">
      <c r="A5875" t="s">
        <v>227</v>
      </c>
      <c r="B5875" s="1">
        <v>46322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91</v>
      </c>
      <c r="J5875" t="s">
        <v>607</v>
      </c>
      <c r="K5875">
        <v>17817126</v>
      </c>
      <c r="L5875" t="s">
        <v>700</v>
      </c>
      <c r="M5875" t="s">
        <v>235</v>
      </c>
      <c r="O5875" t="s">
        <v>627</v>
      </c>
      <c r="P5875" s="2">
        <v>0.79166666666666663</v>
      </c>
      <c r="Q5875" s="2">
        <v>0.29166666666666669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12384050</v>
      </c>
      <c r="AI5875">
        <v>7974</v>
      </c>
    </row>
    <row r="5876" spans="1:35">
      <c r="A5876" t="s">
        <v>227</v>
      </c>
      <c r="B5876" s="1">
        <v>46325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91</v>
      </c>
      <c r="J5876" t="s">
        <v>607</v>
      </c>
      <c r="K5876">
        <v>17817126</v>
      </c>
      <c r="L5876" t="s">
        <v>700</v>
      </c>
      <c r="M5876" t="s">
        <v>235</v>
      </c>
      <c r="O5876" t="s">
        <v>627</v>
      </c>
      <c r="P5876" s="2">
        <v>0.79166666666666663</v>
      </c>
      <c r="Q5876" s="2">
        <v>0.29166666666666669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12384050</v>
      </c>
      <c r="AI5876">
        <v>7974</v>
      </c>
    </row>
    <row r="5877" spans="1:35">
      <c r="A5877" t="s">
        <v>227</v>
      </c>
      <c r="B5877" s="1">
        <v>46297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91</v>
      </c>
      <c r="J5877" t="s">
        <v>607</v>
      </c>
      <c r="K5877">
        <v>17817832</v>
      </c>
      <c r="L5877" t="s">
        <v>701</v>
      </c>
      <c r="M5877" t="s">
        <v>235</v>
      </c>
      <c r="O5877" t="s">
        <v>627</v>
      </c>
      <c r="P5877" s="2">
        <v>0.79166666666666663</v>
      </c>
      <c r="Q5877" s="2">
        <v>0.29166666666666669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243</v>
      </c>
      <c r="AG5877">
        <v>0</v>
      </c>
      <c r="AH5877">
        <v>13889305</v>
      </c>
      <c r="AI5877">
        <v>19755</v>
      </c>
    </row>
    <row r="5878" spans="1:35">
      <c r="A5878" t="s">
        <v>227</v>
      </c>
      <c r="B5878" s="1">
        <v>46299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91</v>
      </c>
      <c r="J5878" t="s">
        <v>607</v>
      </c>
      <c r="K5878">
        <v>17817832</v>
      </c>
      <c r="L5878" t="s">
        <v>701</v>
      </c>
      <c r="M5878" t="s">
        <v>235</v>
      </c>
      <c r="O5878" t="s">
        <v>627</v>
      </c>
      <c r="P5878" s="2">
        <v>0.79166666666666663</v>
      </c>
      <c r="Q5878" s="2">
        <v>0.29166666666666669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243</v>
      </c>
      <c r="AG5878">
        <v>0</v>
      </c>
      <c r="AH5878">
        <v>13889305</v>
      </c>
      <c r="AI5878">
        <v>19755</v>
      </c>
    </row>
    <row r="5879" spans="1:35">
      <c r="A5879" t="s">
        <v>227</v>
      </c>
      <c r="B5879" s="1">
        <v>46303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91</v>
      </c>
      <c r="J5879" t="s">
        <v>607</v>
      </c>
      <c r="K5879">
        <v>17817832</v>
      </c>
      <c r="L5879" t="s">
        <v>701</v>
      </c>
      <c r="M5879" t="s">
        <v>235</v>
      </c>
      <c r="O5879" t="s">
        <v>627</v>
      </c>
      <c r="P5879" s="2">
        <v>0.79166666666666663</v>
      </c>
      <c r="Q5879" s="2">
        <v>0.29166666666666669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243</v>
      </c>
      <c r="AG5879">
        <v>0</v>
      </c>
      <c r="AH5879">
        <v>13889305</v>
      </c>
      <c r="AI5879">
        <v>19755</v>
      </c>
    </row>
    <row r="5880" spans="1:35">
      <c r="A5880" t="s">
        <v>227</v>
      </c>
      <c r="B5880" s="1">
        <v>46307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17817832</v>
      </c>
      <c r="L5880" t="s">
        <v>701</v>
      </c>
      <c r="M5880" t="s">
        <v>235</v>
      </c>
      <c r="O5880" t="s">
        <v>627</v>
      </c>
      <c r="P5880" s="2">
        <v>0.79166666666666663</v>
      </c>
      <c r="Q5880" s="2">
        <v>0.29166666666666669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243</v>
      </c>
      <c r="AG5880">
        <v>0</v>
      </c>
      <c r="AH5880">
        <v>13889305</v>
      </c>
      <c r="AI5880">
        <v>19755</v>
      </c>
    </row>
    <row r="5881" spans="1:35">
      <c r="A5881" t="s">
        <v>227</v>
      </c>
      <c r="B5881" s="1">
        <v>46312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17817832</v>
      </c>
      <c r="L5881" t="s">
        <v>701</v>
      </c>
      <c r="M5881" t="s">
        <v>235</v>
      </c>
      <c r="O5881" t="s">
        <v>627</v>
      </c>
      <c r="P5881" s="2">
        <v>0.79166666666666663</v>
      </c>
      <c r="Q5881" s="2">
        <v>0.29166666666666669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243</v>
      </c>
      <c r="AG5881">
        <v>0</v>
      </c>
      <c r="AH5881">
        <v>13889305</v>
      </c>
      <c r="AI5881">
        <v>19755</v>
      </c>
    </row>
    <row r="5882" spans="1:35">
      <c r="A5882" t="s">
        <v>227</v>
      </c>
      <c r="B5882" s="1">
        <v>46317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17817832</v>
      </c>
      <c r="L5882" t="s">
        <v>701</v>
      </c>
      <c r="M5882" t="s">
        <v>235</v>
      </c>
      <c r="O5882" t="s">
        <v>627</v>
      </c>
      <c r="P5882" s="2">
        <v>0.79166666666666663</v>
      </c>
      <c r="Q5882" s="2">
        <v>0.29166666666666669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13889305</v>
      </c>
      <c r="AI5882">
        <v>19755</v>
      </c>
    </row>
    <row r="5883" spans="1:35">
      <c r="A5883" t="s">
        <v>227</v>
      </c>
      <c r="B5883" s="1">
        <v>46320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17817832</v>
      </c>
      <c r="L5883" t="s">
        <v>701</v>
      </c>
      <c r="M5883" t="s">
        <v>235</v>
      </c>
      <c r="O5883" t="s">
        <v>627</v>
      </c>
      <c r="P5883" s="2">
        <v>0.79166666666666663</v>
      </c>
      <c r="Q5883" s="2">
        <v>0.29166666666666669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243</v>
      </c>
      <c r="AG5883">
        <v>0</v>
      </c>
      <c r="AH5883">
        <v>13889305</v>
      </c>
      <c r="AI5883">
        <v>19755</v>
      </c>
    </row>
    <row r="5884" spans="1:35">
      <c r="A5884" t="s">
        <v>227</v>
      </c>
      <c r="B5884" s="1">
        <v>46324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17817832</v>
      </c>
      <c r="L5884" t="s">
        <v>701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243</v>
      </c>
      <c r="AG5884">
        <v>0</v>
      </c>
      <c r="AH5884">
        <v>13889305</v>
      </c>
      <c r="AI5884">
        <v>19755</v>
      </c>
    </row>
    <row r="5885" spans="1:35">
      <c r="A5885" t="s">
        <v>227</v>
      </c>
      <c r="B5885" s="1">
        <v>46300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17895887</v>
      </c>
      <c r="L5885" t="s">
        <v>705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12928732</v>
      </c>
      <c r="AI5885">
        <v>7631</v>
      </c>
    </row>
    <row r="5886" spans="1:35">
      <c r="A5886" t="s">
        <v>227</v>
      </c>
      <c r="B5886" s="1">
        <v>46305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17895887</v>
      </c>
      <c r="L5886" t="s">
        <v>705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12928732</v>
      </c>
      <c r="AI5886">
        <v>7631</v>
      </c>
    </row>
    <row r="5887" spans="1:35">
      <c r="A5887" t="s">
        <v>227</v>
      </c>
      <c r="B5887" s="1">
        <v>46310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17895887</v>
      </c>
      <c r="L5887" t="s">
        <v>705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12928732</v>
      </c>
      <c r="AI5887">
        <v>7631</v>
      </c>
    </row>
    <row r="5888" spans="1:35">
      <c r="A5888" t="s">
        <v>227</v>
      </c>
      <c r="B5888" s="1">
        <v>46315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17895887</v>
      </c>
      <c r="L5888" t="s">
        <v>705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12928732</v>
      </c>
      <c r="AI5888">
        <v>7631</v>
      </c>
    </row>
    <row r="5889" spans="1:35">
      <c r="A5889" t="s">
        <v>227</v>
      </c>
      <c r="B5889" s="1">
        <v>46320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17895887</v>
      </c>
      <c r="L5889" t="s">
        <v>705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12928732</v>
      </c>
      <c r="AI5889">
        <v>7631</v>
      </c>
    </row>
    <row r="5890" spans="1:35">
      <c r="A5890" t="s">
        <v>227</v>
      </c>
      <c r="B5890" s="1">
        <v>46325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17895887</v>
      </c>
      <c r="L5890" t="s">
        <v>705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12928732</v>
      </c>
      <c r="AI5890">
        <v>7631</v>
      </c>
    </row>
    <row r="5891" spans="1:35">
      <c r="A5891" t="s">
        <v>227</v>
      </c>
      <c r="B5891" s="1">
        <v>46304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17996445</v>
      </c>
      <c r="L5891" t="s">
        <v>565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12745400</v>
      </c>
      <c r="AI5891">
        <v>15031</v>
      </c>
    </row>
    <row r="5892" spans="1:35">
      <c r="A5892" t="s">
        <v>227</v>
      </c>
      <c r="B5892" s="1">
        <v>46309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17996445</v>
      </c>
      <c r="L5892" t="s">
        <v>565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12745400</v>
      </c>
      <c r="AI5892">
        <v>15031</v>
      </c>
    </row>
    <row r="5893" spans="1:35">
      <c r="A5893" t="s">
        <v>227</v>
      </c>
      <c r="B5893" s="1">
        <v>46314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17996445</v>
      </c>
      <c r="L5893" t="s">
        <v>565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12745400</v>
      </c>
      <c r="AI5893">
        <v>15031</v>
      </c>
    </row>
    <row r="5894" spans="1:35">
      <c r="A5894" t="s">
        <v>227</v>
      </c>
      <c r="B5894" s="1">
        <v>46319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17996445</v>
      </c>
      <c r="L5894" t="s">
        <v>565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12745400</v>
      </c>
      <c r="AI5894">
        <v>15031</v>
      </c>
    </row>
    <row r="5895" spans="1:35">
      <c r="A5895" t="s">
        <v>227</v>
      </c>
      <c r="B5895" s="1">
        <v>46298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18149232</v>
      </c>
      <c r="L5895" t="s">
        <v>568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239</v>
      </c>
      <c r="AG5895">
        <v>0</v>
      </c>
      <c r="AH5895">
        <v>16615196</v>
      </c>
      <c r="AI5895">
        <v>55991</v>
      </c>
    </row>
    <row r="5896" spans="1:35">
      <c r="A5896" t="s">
        <v>227</v>
      </c>
      <c r="B5896" s="1">
        <v>46303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18149232</v>
      </c>
      <c r="L5896" t="s">
        <v>568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239</v>
      </c>
      <c r="AG5896">
        <v>0</v>
      </c>
      <c r="AH5896">
        <v>16615196</v>
      </c>
      <c r="AI5896">
        <v>55991</v>
      </c>
    </row>
    <row r="5897" spans="1:35">
      <c r="A5897" t="s">
        <v>227</v>
      </c>
      <c r="B5897" s="1">
        <v>46308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18149232</v>
      </c>
      <c r="L5897" t="s">
        <v>568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239</v>
      </c>
      <c r="AG5897">
        <v>0</v>
      </c>
      <c r="AH5897">
        <v>16615196</v>
      </c>
      <c r="AI5897">
        <v>55991</v>
      </c>
    </row>
    <row r="5898" spans="1:35">
      <c r="A5898" t="s">
        <v>227</v>
      </c>
      <c r="B5898" s="1">
        <v>46313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18149232</v>
      </c>
      <c r="L5898" t="s">
        <v>568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239</v>
      </c>
      <c r="AG5898">
        <v>0</v>
      </c>
      <c r="AH5898">
        <v>16615196</v>
      </c>
      <c r="AI5898">
        <v>55991</v>
      </c>
    </row>
    <row r="5899" spans="1:35">
      <c r="A5899" t="s">
        <v>227</v>
      </c>
      <c r="B5899" s="1">
        <v>46318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18149232</v>
      </c>
      <c r="L5899" t="s">
        <v>568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239</v>
      </c>
      <c r="AG5899">
        <v>0</v>
      </c>
      <c r="AH5899">
        <v>16615196</v>
      </c>
      <c r="AI5899">
        <v>55991</v>
      </c>
    </row>
    <row r="5900" spans="1:35">
      <c r="A5900" t="s">
        <v>227</v>
      </c>
      <c r="B5900" s="1">
        <v>46323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18149232</v>
      </c>
      <c r="L5900" t="s">
        <v>568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239</v>
      </c>
      <c r="AG5900">
        <v>0</v>
      </c>
      <c r="AH5900">
        <v>16615196</v>
      </c>
      <c r="AI5900">
        <v>55991</v>
      </c>
    </row>
    <row r="5901" spans="1:35">
      <c r="A5901" t="s">
        <v>227</v>
      </c>
      <c r="B5901" s="1">
        <v>46296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23988247</v>
      </c>
      <c r="L5901" t="s">
        <v>706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239</v>
      </c>
      <c r="AG5901">
        <v>0</v>
      </c>
      <c r="AH5901">
        <v>16615123</v>
      </c>
      <c r="AI5901">
        <v>53022</v>
      </c>
    </row>
    <row r="5902" spans="1:35">
      <c r="A5902" t="s">
        <v>227</v>
      </c>
      <c r="B5902" s="1">
        <v>46298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23988247</v>
      </c>
      <c r="L5902" t="s">
        <v>706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239</v>
      </c>
      <c r="AG5902">
        <v>0</v>
      </c>
      <c r="AH5902">
        <v>16615123</v>
      </c>
      <c r="AI5902">
        <v>53022</v>
      </c>
    </row>
    <row r="5903" spans="1:35">
      <c r="A5903" t="s">
        <v>227</v>
      </c>
      <c r="B5903" s="1">
        <v>46302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23988247</v>
      </c>
      <c r="L5903" t="s">
        <v>706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239</v>
      </c>
      <c r="AG5903">
        <v>0</v>
      </c>
      <c r="AH5903">
        <v>16615123</v>
      </c>
      <c r="AI5903">
        <v>53022</v>
      </c>
    </row>
    <row r="5904" spans="1:35">
      <c r="A5904" t="s">
        <v>227</v>
      </c>
      <c r="B5904" s="1">
        <v>46308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23988247</v>
      </c>
      <c r="L5904" t="s">
        <v>706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239</v>
      </c>
      <c r="AG5904">
        <v>0</v>
      </c>
      <c r="AH5904">
        <v>16615123</v>
      </c>
      <c r="AI5904">
        <v>53022</v>
      </c>
    </row>
    <row r="5905" spans="1:35">
      <c r="A5905" t="s">
        <v>227</v>
      </c>
      <c r="B5905" s="1">
        <v>46313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23988247</v>
      </c>
      <c r="L5905" t="s">
        <v>706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239</v>
      </c>
      <c r="AG5905">
        <v>0</v>
      </c>
      <c r="AH5905">
        <v>16615123</v>
      </c>
      <c r="AI5905">
        <v>53022</v>
      </c>
    </row>
    <row r="5906" spans="1:35">
      <c r="A5906" t="s">
        <v>227</v>
      </c>
      <c r="B5906" s="1">
        <v>46318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23988247</v>
      </c>
      <c r="L5906" t="s">
        <v>706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239</v>
      </c>
      <c r="AG5906">
        <v>0</v>
      </c>
      <c r="AH5906">
        <v>16615123</v>
      </c>
      <c r="AI5906">
        <v>53022</v>
      </c>
    </row>
    <row r="5907" spans="1:35">
      <c r="A5907" t="s">
        <v>227</v>
      </c>
      <c r="B5907" s="1">
        <v>46323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23988247</v>
      </c>
      <c r="L5907" t="s">
        <v>706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239</v>
      </c>
      <c r="AG5907">
        <v>0</v>
      </c>
      <c r="AH5907">
        <v>16615123</v>
      </c>
      <c r="AI5907">
        <v>53022</v>
      </c>
    </row>
    <row r="5908" spans="1:35">
      <c r="A5908" t="s">
        <v>227</v>
      </c>
      <c r="B5908" s="1">
        <v>46301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45524815</v>
      </c>
      <c r="L5908" t="s">
        <v>702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243</v>
      </c>
      <c r="AG5908">
        <v>0</v>
      </c>
      <c r="AH5908">
        <v>15486415</v>
      </c>
      <c r="AI5908">
        <v>105474</v>
      </c>
    </row>
    <row r="5909" spans="1:35">
      <c r="A5909" t="s">
        <v>227</v>
      </c>
      <c r="B5909" s="1">
        <v>46305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45524815</v>
      </c>
      <c r="L5909" t="s">
        <v>702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243</v>
      </c>
      <c r="AG5909">
        <v>0</v>
      </c>
      <c r="AH5909">
        <v>15486415</v>
      </c>
      <c r="AI5909">
        <v>105474</v>
      </c>
    </row>
    <row r="5910" spans="1:35">
      <c r="A5910" t="s">
        <v>227</v>
      </c>
      <c r="B5910" s="1">
        <v>46311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45524815</v>
      </c>
      <c r="L5910" t="s">
        <v>702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243</v>
      </c>
      <c r="AG5910">
        <v>0</v>
      </c>
      <c r="AH5910">
        <v>15486415</v>
      </c>
      <c r="AI5910">
        <v>105474</v>
      </c>
    </row>
    <row r="5911" spans="1:35">
      <c r="A5911" t="s">
        <v>227</v>
      </c>
      <c r="B5911" s="1">
        <v>46316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45524815</v>
      </c>
      <c r="L5911" t="s">
        <v>702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243</v>
      </c>
      <c r="AG5911">
        <v>0</v>
      </c>
      <c r="AH5911">
        <v>15486415</v>
      </c>
      <c r="AI5911">
        <v>105474</v>
      </c>
    </row>
    <row r="5912" spans="1:35">
      <c r="A5912" t="s">
        <v>227</v>
      </c>
      <c r="B5912" s="1">
        <v>46321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45524815</v>
      </c>
      <c r="L5912" t="s">
        <v>702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243</v>
      </c>
      <c r="AG5912">
        <v>0</v>
      </c>
      <c r="AH5912">
        <v>15486415</v>
      </c>
      <c r="AI5912">
        <v>105474</v>
      </c>
    </row>
    <row r="5913" spans="1:35">
      <c r="A5913" t="s">
        <v>227</v>
      </c>
      <c r="B5913" s="1">
        <v>46326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45524815</v>
      </c>
      <c r="L5913" t="s">
        <v>702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243</v>
      </c>
      <c r="AG5913">
        <v>0</v>
      </c>
      <c r="AH5913">
        <v>15486415</v>
      </c>
      <c r="AI5913">
        <v>105474</v>
      </c>
    </row>
    <row r="5914" spans="1:35">
      <c r="A5914" t="s">
        <v>227</v>
      </c>
      <c r="B5914" s="1">
        <v>46297</v>
      </c>
      <c r="C5914">
        <v>3</v>
      </c>
      <c r="D5914" t="s">
        <v>686</v>
      </c>
      <c r="E5914" t="s">
        <v>251</v>
      </c>
      <c r="F5914" t="s">
        <v>95</v>
      </c>
      <c r="G5914">
        <v>92</v>
      </c>
      <c r="H5914" t="s">
        <v>687</v>
      </c>
      <c r="I5914">
        <v>7</v>
      </c>
      <c r="J5914" t="s">
        <v>98</v>
      </c>
      <c r="K5914">
        <v>18070664</v>
      </c>
      <c r="L5914" t="s">
        <v>103</v>
      </c>
      <c r="M5914" t="s">
        <v>235</v>
      </c>
      <c r="O5914" t="s">
        <v>271</v>
      </c>
      <c r="P5914" s="2">
        <v>0.5625</v>
      </c>
      <c r="Q5914" s="2">
        <v>0.8125</v>
      </c>
      <c r="R5914" t="s">
        <v>237</v>
      </c>
      <c r="Y5914" s="2">
        <v>0.25</v>
      </c>
      <c r="Z5914" s="2">
        <v>0.25</v>
      </c>
      <c r="AA5914">
        <v>6</v>
      </c>
      <c r="AB5914">
        <v>6</v>
      </c>
      <c r="AD5914">
        <v>3</v>
      </c>
      <c r="AE5914" t="s">
        <v>252</v>
      </c>
      <c r="AF5914" t="s">
        <v>243</v>
      </c>
      <c r="AG5914">
        <v>0</v>
      </c>
      <c r="AH5914">
        <v>14008104</v>
      </c>
      <c r="AI5914">
        <v>7798</v>
      </c>
    </row>
    <row r="5915" spans="1:35">
      <c r="A5915" t="s">
        <v>227</v>
      </c>
      <c r="B5915" s="1">
        <v>46298</v>
      </c>
      <c r="C5915">
        <v>3</v>
      </c>
      <c r="D5915" t="s">
        <v>686</v>
      </c>
      <c r="E5915" t="s">
        <v>251</v>
      </c>
      <c r="F5915" t="s">
        <v>95</v>
      </c>
      <c r="G5915">
        <v>92</v>
      </c>
      <c r="H5915" t="s">
        <v>687</v>
      </c>
      <c r="I5915">
        <v>7</v>
      </c>
      <c r="J5915" t="s">
        <v>98</v>
      </c>
      <c r="K5915">
        <v>18070664</v>
      </c>
      <c r="L5915" t="s">
        <v>103</v>
      </c>
      <c r="M5915" t="s">
        <v>235</v>
      </c>
      <c r="O5915" t="s">
        <v>272</v>
      </c>
      <c r="P5915" s="2">
        <v>0.3125</v>
      </c>
      <c r="Q5915" s="2">
        <v>0.5625</v>
      </c>
      <c r="R5915" t="s">
        <v>237</v>
      </c>
      <c r="Y5915" s="2">
        <v>0.25</v>
      </c>
      <c r="Z5915" s="2">
        <v>0.25</v>
      </c>
      <c r="AA5915">
        <v>6</v>
      </c>
      <c r="AB5915">
        <v>6</v>
      </c>
      <c r="AD5915">
        <v>3</v>
      </c>
      <c r="AE5915" t="s">
        <v>252</v>
      </c>
      <c r="AF5915" t="s">
        <v>243</v>
      </c>
      <c r="AG5915">
        <v>0</v>
      </c>
      <c r="AH5915">
        <v>14008104</v>
      </c>
      <c r="AI5915">
        <v>7798</v>
      </c>
    </row>
    <row r="5916" spans="1:35">
      <c r="A5916" t="s">
        <v>227</v>
      </c>
      <c r="B5916" s="1">
        <v>46305</v>
      </c>
      <c r="C5916">
        <v>3</v>
      </c>
      <c r="D5916" t="s">
        <v>686</v>
      </c>
      <c r="E5916" t="s">
        <v>251</v>
      </c>
      <c r="F5916" t="s">
        <v>95</v>
      </c>
      <c r="G5916">
        <v>92</v>
      </c>
      <c r="H5916" t="s">
        <v>687</v>
      </c>
      <c r="I5916">
        <v>7</v>
      </c>
      <c r="J5916" t="s">
        <v>98</v>
      </c>
      <c r="K5916">
        <v>18070664</v>
      </c>
      <c r="L5916" t="s">
        <v>103</v>
      </c>
      <c r="M5916" t="s">
        <v>235</v>
      </c>
      <c r="O5916" t="s">
        <v>271</v>
      </c>
      <c r="P5916" s="2">
        <v>0.5625</v>
      </c>
      <c r="Q5916" s="2">
        <v>0.8125</v>
      </c>
      <c r="R5916" t="s">
        <v>237</v>
      </c>
      <c r="Y5916" s="2">
        <v>0.25</v>
      </c>
      <c r="Z5916" s="2">
        <v>0.25</v>
      </c>
      <c r="AA5916">
        <v>6</v>
      </c>
      <c r="AB5916">
        <v>6</v>
      </c>
      <c r="AD5916">
        <v>3</v>
      </c>
      <c r="AE5916" t="s">
        <v>252</v>
      </c>
      <c r="AF5916" t="s">
        <v>243</v>
      </c>
      <c r="AG5916">
        <v>0</v>
      </c>
      <c r="AH5916">
        <v>14008104</v>
      </c>
      <c r="AI5916">
        <v>7798</v>
      </c>
    </row>
    <row r="5917" spans="1:35">
      <c r="A5917" t="s">
        <v>227</v>
      </c>
      <c r="B5917" s="1">
        <v>46297</v>
      </c>
      <c r="C5917">
        <v>3</v>
      </c>
      <c r="D5917" t="s">
        <v>686</v>
      </c>
      <c r="E5917" t="s">
        <v>251</v>
      </c>
      <c r="F5917" t="s">
        <v>95</v>
      </c>
      <c r="G5917">
        <v>92</v>
      </c>
      <c r="H5917" t="s">
        <v>687</v>
      </c>
      <c r="I5917">
        <v>7</v>
      </c>
      <c r="J5917" t="s">
        <v>98</v>
      </c>
      <c r="K5917">
        <v>18123132</v>
      </c>
      <c r="L5917" t="s">
        <v>93</v>
      </c>
      <c r="M5917" t="s">
        <v>235</v>
      </c>
      <c r="O5917" t="s">
        <v>272</v>
      </c>
      <c r="P5917" s="2">
        <v>0.3125</v>
      </c>
      <c r="Q5917" s="2">
        <v>0.5625</v>
      </c>
      <c r="R5917" t="s">
        <v>237</v>
      </c>
      <c r="Y5917" s="2">
        <v>0.25</v>
      </c>
      <c r="Z5917" s="2">
        <v>0.25</v>
      </c>
      <c r="AA5917">
        <v>6</v>
      </c>
      <c r="AB5917">
        <v>6</v>
      </c>
      <c r="AD5917">
        <v>3</v>
      </c>
      <c r="AE5917" t="s">
        <v>252</v>
      </c>
      <c r="AF5917" t="s">
        <v>256</v>
      </c>
      <c r="AG5917">
        <v>0</v>
      </c>
      <c r="AH5917">
        <v>12750865</v>
      </c>
      <c r="AI5917">
        <v>3201</v>
      </c>
    </row>
    <row r="5918" spans="1:35">
      <c r="A5918" t="s">
        <v>227</v>
      </c>
      <c r="B5918" s="1">
        <v>46298</v>
      </c>
      <c r="C5918">
        <v>3</v>
      </c>
      <c r="D5918" t="s">
        <v>686</v>
      </c>
      <c r="E5918" t="s">
        <v>251</v>
      </c>
      <c r="F5918" t="s">
        <v>95</v>
      </c>
      <c r="G5918">
        <v>92</v>
      </c>
      <c r="H5918" t="s">
        <v>687</v>
      </c>
      <c r="I5918">
        <v>7</v>
      </c>
      <c r="J5918" t="s">
        <v>98</v>
      </c>
      <c r="K5918">
        <v>18123132</v>
      </c>
      <c r="L5918" t="s">
        <v>93</v>
      </c>
      <c r="M5918" t="s">
        <v>235</v>
      </c>
      <c r="O5918" t="s">
        <v>271</v>
      </c>
      <c r="P5918" s="2">
        <v>0.5625</v>
      </c>
      <c r="Q5918" s="2">
        <v>0.8125</v>
      </c>
      <c r="R5918" t="s">
        <v>237</v>
      </c>
      <c r="Y5918" s="2">
        <v>0.25</v>
      </c>
      <c r="Z5918" s="2">
        <v>0.25</v>
      </c>
      <c r="AA5918">
        <v>6</v>
      </c>
      <c r="AB5918">
        <v>6</v>
      </c>
      <c r="AD5918">
        <v>3</v>
      </c>
      <c r="AE5918" t="s">
        <v>252</v>
      </c>
      <c r="AF5918" t="s">
        <v>256</v>
      </c>
      <c r="AG5918">
        <v>0</v>
      </c>
      <c r="AH5918">
        <v>12750865</v>
      </c>
      <c r="AI5918">
        <v>3201</v>
      </c>
    </row>
    <row r="5919" spans="1:35">
      <c r="A5919" t="s">
        <v>227</v>
      </c>
      <c r="B5919" s="1">
        <v>46305</v>
      </c>
      <c r="C5919">
        <v>3</v>
      </c>
      <c r="D5919" t="s">
        <v>686</v>
      </c>
      <c r="E5919" t="s">
        <v>251</v>
      </c>
      <c r="F5919" t="s">
        <v>95</v>
      </c>
      <c r="G5919">
        <v>92</v>
      </c>
      <c r="H5919" t="s">
        <v>687</v>
      </c>
      <c r="I5919">
        <v>7</v>
      </c>
      <c r="J5919" t="s">
        <v>98</v>
      </c>
      <c r="K5919">
        <v>18123132</v>
      </c>
      <c r="L5919" t="s">
        <v>93</v>
      </c>
      <c r="M5919" t="s">
        <v>235</v>
      </c>
      <c r="O5919" t="s">
        <v>272</v>
      </c>
      <c r="P5919" s="2">
        <v>0.3125</v>
      </c>
      <c r="Q5919" s="2">
        <v>0.5625</v>
      </c>
      <c r="R5919" t="s">
        <v>237</v>
      </c>
      <c r="Y5919" s="2">
        <v>0.25</v>
      </c>
      <c r="Z5919" s="2">
        <v>0.25</v>
      </c>
      <c r="AA5919">
        <v>6</v>
      </c>
      <c r="AB5919">
        <v>6</v>
      </c>
      <c r="AD5919">
        <v>3</v>
      </c>
      <c r="AE5919" t="s">
        <v>252</v>
      </c>
      <c r="AF5919" t="s">
        <v>256</v>
      </c>
      <c r="AG5919">
        <v>0</v>
      </c>
      <c r="AH5919">
        <v>12750865</v>
      </c>
      <c r="AI5919">
        <v>3201</v>
      </c>
    </row>
    <row r="5920" spans="1:35">
      <c r="A5920" t="s">
        <v>227</v>
      </c>
      <c r="B5920" s="1">
        <v>46301</v>
      </c>
      <c r="C5920">
        <v>3</v>
      </c>
      <c r="D5920" t="s">
        <v>686</v>
      </c>
      <c r="E5920" t="s">
        <v>251</v>
      </c>
      <c r="F5920" t="s">
        <v>95</v>
      </c>
      <c r="G5920">
        <v>92</v>
      </c>
      <c r="H5920" t="s">
        <v>687</v>
      </c>
      <c r="I5920">
        <v>7</v>
      </c>
      <c r="J5920" t="s">
        <v>98</v>
      </c>
      <c r="K5920">
        <v>18141258</v>
      </c>
      <c r="L5920" t="s">
        <v>159</v>
      </c>
      <c r="M5920" t="s">
        <v>235</v>
      </c>
      <c r="O5920" t="s">
        <v>144</v>
      </c>
      <c r="P5920" s="2">
        <v>0.3125</v>
      </c>
      <c r="Q5920" s="2">
        <v>0.35416666666666669</v>
      </c>
      <c r="R5920" t="s">
        <v>237</v>
      </c>
      <c r="Y5920" s="2">
        <v>4.1666666666666664E-2</v>
      </c>
      <c r="Z5920" s="2">
        <v>4.1666666666666664E-2</v>
      </c>
      <c r="AA5920">
        <v>1</v>
      </c>
      <c r="AB5920">
        <v>1</v>
      </c>
      <c r="AD5920">
        <v>3</v>
      </c>
      <c r="AE5920" t="s">
        <v>252</v>
      </c>
      <c r="AF5920" t="s">
        <v>243</v>
      </c>
      <c r="AG5920">
        <v>0</v>
      </c>
      <c r="AH5920">
        <v>14008077</v>
      </c>
      <c r="AI5920">
        <v>9465</v>
      </c>
    </row>
    <row r="5921" spans="1:35">
      <c r="A5921" t="s">
        <v>227</v>
      </c>
      <c r="B5921" s="1">
        <v>46304</v>
      </c>
      <c r="C5921">
        <v>3</v>
      </c>
      <c r="D5921" t="s">
        <v>686</v>
      </c>
      <c r="E5921" t="s">
        <v>251</v>
      </c>
      <c r="F5921" t="s">
        <v>95</v>
      </c>
      <c r="G5921">
        <v>92</v>
      </c>
      <c r="H5921" t="s">
        <v>687</v>
      </c>
      <c r="I5921">
        <v>7</v>
      </c>
      <c r="J5921" t="s">
        <v>98</v>
      </c>
      <c r="K5921">
        <v>41053588</v>
      </c>
      <c r="L5921" t="s">
        <v>182</v>
      </c>
      <c r="M5921" t="s">
        <v>235</v>
      </c>
      <c r="O5921" t="s">
        <v>272</v>
      </c>
      <c r="P5921" s="2">
        <v>0.3125</v>
      </c>
      <c r="Q5921" s="2">
        <v>0.5625</v>
      </c>
      <c r="R5921" t="s">
        <v>237</v>
      </c>
      <c r="Y5921" s="2">
        <v>0.25</v>
      </c>
      <c r="Z5921" s="2">
        <v>0.25</v>
      </c>
      <c r="AA5921">
        <v>6</v>
      </c>
      <c r="AB5921">
        <v>6</v>
      </c>
      <c r="AD5921">
        <v>3</v>
      </c>
      <c r="AE5921" t="s">
        <v>252</v>
      </c>
      <c r="AF5921" t="s">
        <v>239</v>
      </c>
      <c r="AG5921">
        <v>0</v>
      </c>
      <c r="AH5921">
        <v>16625802</v>
      </c>
      <c r="AI5921">
        <v>24800</v>
      </c>
    </row>
    <row r="5922" spans="1:35">
      <c r="A5922" t="s">
        <v>227</v>
      </c>
      <c r="B5922" s="1">
        <v>46304</v>
      </c>
      <c r="C5922">
        <v>3</v>
      </c>
      <c r="D5922" t="s">
        <v>686</v>
      </c>
      <c r="E5922" t="s">
        <v>251</v>
      </c>
      <c r="F5922" t="s">
        <v>95</v>
      </c>
      <c r="G5922">
        <v>92</v>
      </c>
      <c r="H5922" t="s">
        <v>687</v>
      </c>
      <c r="I5922">
        <v>7</v>
      </c>
      <c r="J5922" t="s">
        <v>98</v>
      </c>
      <c r="K5922">
        <v>41053588</v>
      </c>
      <c r="L5922" t="s">
        <v>182</v>
      </c>
      <c r="M5922" t="s">
        <v>467</v>
      </c>
      <c r="O5922" t="s">
        <v>271</v>
      </c>
      <c r="P5922" s="2">
        <v>0.5625</v>
      </c>
      <c r="Q5922" s="2">
        <v>0.8125</v>
      </c>
      <c r="R5922" t="s">
        <v>237</v>
      </c>
      <c r="Y5922" s="2">
        <v>0.25</v>
      </c>
      <c r="Z5922" s="2">
        <v>0.25</v>
      </c>
      <c r="AA5922">
        <v>6</v>
      </c>
      <c r="AB5922">
        <v>6</v>
      </c>
      <c r="AD5922">
        <v>3</v>
      </c>
      <c r="AE5922" t="s">
        <v>252</v>
      </c>
      <c r="AF5922" t="s">
        <v>239</v>
      </c>
      <c r="AG5922">
        <v>0</v>
      </c>
      <c r="AH5922">
        <v>16625802</v>
      </c>
      <c r="AI5922">
        <v>24800</v>
      </c>
    </row>
    <row r="5923" spans="1:35">
      <c r="A5923" t="s">
        <v>227</v>
      </c>
      <c r="B5923" s="1">
        <v>46307</v>
      </c>
      <c r="C5923">
        <v>3</v>
      </c>
      <c r="D5923" t="s">
        <v>686</v>
      </c>
      <c r="E5923" t="s">
        <v>251</v>
      </c>
      <c r="F5923" t="s">
        <v>95</v>
      </c>
      <c r="G5923">
        <v>92</v>
      </c>
      <c r="H5923" t="s">
        <v>687</v>
      </c>
      <c r="I5923">
        <v>7</v>
      </c>
      <c r="J5923" t="s">
        <v>98</v>
      </c>
      <c r="K5923">
        <v>44638695</v>
      </c>
      <c r="L5923" t="s">
        <v>184</v>
      </c>
      <c r="M5923" t="s">
        <v>467</v>
      </c>
      <c r="O5923" t="s">
        <v>272</v>
      </c>
      <c r="P5923" s="2">
        <v>0.3125</v>
      </c>
      <c r="Q5923" s="2">
        <v>0.5625</v>
      </c>
      <c r="R5923" t="s">
        <v>237</v>
      </c>
      <c r="Y5923" s="2">
        <v>0.25</v>
      </c>
      <c r="Z5923" s="2">
        <v>0.25</v>
      </c>
      <c r="AA5923">
        <v>6</v>
      </c>
      <c r="AB5923">
        <v>6</v>
      </c>
      <c r="AD5923">
        <v>3</v>
      </c>
      <c r="AE5923" t="s">
        <v>252</v>
      </c>
      <c r="AF5923" t="s">
        <v>239</v>
      </c>
      <c r="AG5923">
        <v>0</v>
      </c>
      <c r="AH5923">
        <v>16620392</v>
      </c>
      <c r="AI5923">
        <v>31692</v>
      </c>
    </row>
    <row r="5924" spans="1:35">
      <c r="A5924" t="s">
        <v>227</v>
      </c>
      <c r="B5924" s="1">
        <v>46307</v>
      </c>
      <c r="C5924">
        <v>3</v>
      </c>
      <c r="D5924" t="s">
        <v>686</v>
      </c>
      <c r="E5924" t="s">
        <v>251</v>
      </c>
      <c r="F5924" t="s">
        <v>95</v>
      </c>
      <c r="G5924">
        <v>92</v>
      </c>
      <c r="H5924" t="s">
        <v>687</v>
      </c>
      <c r="I5924">
        <v>7</v>
      </c>
      <c r="J5924" t="s">
        <v>98</v>
      </c>
      <c r="K5924">
        <v>44638695</v>
      </c>
      <c r="L5924" t="s">
        <v>184</v>
      </c>
      <c r="M5924" t="s">
        <v>467</v>
      </c>
      <c r="O5924" t="s">
        <v>271</v>
      </c>
      <c r="P5924" s="2">
        <v>0.5625</v>
      </c>
      <c r="Q5924" s="2">
        <v>0.8125</v>
      </c>
      <c r="R5924" t="s">
        <v>237</v>
      </c>
      <c r="Y5924" s="2">
        <v>0.25</v>
      </c>
      <c r="Z5924" s="2">
        <v>0.25</v>
      </c>
      <c r="AA5924">
        <v>6</v>
      </c>
      <c r="AB5924">
        <v>6</v>
      </c>
      <c r="AD5924">
        <v>3</v>
      </c>
      <c r="AE5924" t="s">
        <v>252</v>
      </c>
      <c r="AF5924" t="s">
        <v>239</v>
      </c>
      <c r="AG5924">
        <v>0</v>
      </c>
      <c r="AH5924">
        <v>16620392</v>
      </c>
      <c r="AI5924">
        <v>31692</v>
      </c>
    </row>
    <row r="5925" spans="1:35">
      <c r="A5925" t="s">
        <v>227</v>
      </c>
      <c r="B5925" s="1">
        <v>46300</v>
      </c>
      <c r="C5925">
        <v>3</v>
      </c>
      <c r="D5925" t="s">
        <v>686</v>
      </c>
      <c r="E5925" t="s">
        <v>251</v>
      </c>
      <c r="F5925" t="s">
        <v>95</v>
      </c>
      <c r="G5925">
        <v>92</v>
      </c>
      <c r="H5925" t="s">
        <v>687</v>
      </c>
      <c r="I5925">
        <v>90</v>
      </c>
      <c r="J5925" t="s">
        <v>600</v>
      </c>
      <c r="K5925">
        <v>18074444</v>
      </c>
      <c r="L5925" t="s">
        <v>644</v>
      </c>
      <c r="M5925" t="s">
        <v>235</v>
      </c>
      <c r="O5925" t="s">
        <v>707</v>
      </c>
      <c r="P5925" s="2">
        <v>0.3125</v>
      </c>
      <c r="Q5925" s="2">
        <v>0.8125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252</v>
      </c>
      <c r="AF5925" t="s">
        <v>243</v>
      </c>
      <c r="AG5925">
        <v>0</v>
      </c>
      <c r="AH5925">
        <v>14946532</v>
      </c>
      <c r="AI5925">
        <v>12130</v>
      </c>
    </row>
    <row r="5926" spans="1:35">
      <c r="A5926" t="s">
        <v>227</v>
      </c>
      <c r="B5926" s="1">
        <v>46302</v>
      </c>
      <c r="C5926">
        <v>3</v>
      </c>
      <c r="D5926" t="s">
        <v>686</v>
      </c>
      <c r="E5926" t="s">
        <v>251</v>
      </c>
      <c r="F5926" t="s">
        <v>95</v>
      </c>
      <c r="G5926">
        <v>92</v>
      </c>
      <c r="H5926" t="s">
        <v>687</v>
      </c>
      <c r="I5926">
        <v>90</v>
      </c>
      <c r="J5926" t="s">
        <v>600</v>
      </c>
      <c r="K5926">
        <v>18074444</v>
      </c>
      <c r="L5926" t="s">
        <v>644</v>
      </c>
      <c r="M5926" t="s">
        <v>235</v>
      </c>
      <c r="O5926" t="s">
        <v>707</v>
      </c>
      <c r="P5926" s="2">
        <v>0.3125</v>
      </c>
      <c r="Q5926" s="2">
        <v>0.8125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252</v>
      </c>
      <c r="AF5926" t="s">
        <v>243</v>
      </c>
      <c r="AG5926">
        <v>0</v>
      </c>
      <c r="AH5926">
        <v>14946532</v>
      </c>
      <c r="AI5926">
        <v>12130</v>
      </c>
    </row>
    <row r="5927" spans="1:35">
      <c r="A5927" t="s">
        <v>227</v>
      </c>
      <c r="B5927" s="1">
        <v>46316</v>
      </c>
      <c r="C5927">
        <v>3</v>
      </c>
      <c r="D5927" t="s">
        <v>686</v>
      </c>
      <c r="E5927" t="s">
        <v>251</v>
      </c>
      <c r="F5927" t="s">
        <v>95</v>
      </c>
      <c r="G5927">
        <v>92</v>
      </c>
      <c r="H5927" t="s">
        <v>687</v>
      </c>
      <c r="I5927">
        <v>90</v>
      </c>
      <c r="J5927" t="s">
        <v>600</v>
      </c>
      <c r="K5927">
        <v>18074444</v>
      </c>
      <c r="L5927" t="s">
        <v>644</v>
      </c>
      <c r="M5927" t="s">
        <v>235</v>
      </c>
      <c r="O5927" t="s">
        <v>707</v>
      </c>
      <c r="P5927" s="2">
        <v>0.3125</v>
      </c>
      <c r="Q5927" s="2">
        <v>0.8125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252</v>
      </c>
      <c r="AF5927" t="s">
        <v>243</v>
      </c>
      <c r="AG5927">
        <v>0</v>
      </c>
      <c r="AH5927">
        <v>14946532</v>
      </c>
      <c r="AI5927">
        <v>12130</v>
      </c>
    </row>
    <row r="5928" spans="1:35">
      <c r="A5928" t="s">
        <v>227</v>
      </c>
      <c r="B5928" s="1">
        <v>46320</v>
      </c>
      <c r="C5928">
        <v>3</v>
      </c>
      <c r="D5928" t="s">
        <v>686</v>
      </c>
      <c r="E5928" t="s">
        <v>251</v>
      </c>
      <c r="F5928" t="s">
        <v>95</v>
      </c>
      <c r="G5928">
        <v>92</v>
      </c>
      <c r="H5928" t="s">
        <v>687</v>
      </c>
      <c r="I5928">
        <v>90</v>
      </c>
      <c r="J5928" t="s">
        <v>600</v>
      </c>
      <c r="K5928">
        <v>18074444</v>
      </c>
      <c r="L5928" t="s">
        <v>644</v>
      </c>
      <c r="M5928" t="s">
        <v>235</v>
      </c>
      <c r="O5928" t="s">
        <v>707</v>
      </c>
      <c r="P5928" s="2">
        <v>0.3125</v>
      </c>
      <c r="Q5928" s="2">
        <v>0.8125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252</v>
      </c>
      <c r="AF5928" t="s">
        <v>243</v>
      </c>
      <c r="AG5928">
        <v>0</v>
      </c>
      <c r="AH5928">
        <v>14946532</v>
      </c>
      <c r="AI5928">
        <v>12130</v>
      </c>
    </row>
    <row r="5929" spans="1:35">
      <c r="A5929" t="s">
        <v>227</v>
      </c>
      <c r="B5929" s="1">
        <v>46301</v>
      </c>
      <c r="C5929">
        <v>3</v>
      </c>
      <c r="D5929" t="s">
        <v>686</v>
      </c>
      <c r="E5929" t="s">
        <v>251</v>
      </c>
      <c r="F5929" t="s">
        <v>95</v>
      </c>
      <c r="G5929">
        <v>92</v>
      </c>
      <c r="H5929" t="s">
        <v>687</v>
      </c>
      <c r="I5929">
        <v>90</v>
      </c>
      <c r="J5929" t="s">
        <v>600</v>
      </c>
      <c r="K5929">
        <v>18114025</v>
      </c>
      <c r="L5929" t="s">
        <v>179</v>
      </c>
      <c r="M5929" t="s">
        <v>235</v>
      </c>
      <c r="O5929" t="s">
        <v>707</v>
      </c>
      <c r="P5929" s="2">
        <v>0.3125</v>
      </c>
      <c r="Q5929" s="2">
        <v>0.8125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252</v>
      </c>
      <c r="AF5929" t="s">
        <v>243</v>
      </c>
      <c r="AG5929">
        <v>0</v>
      </c>
      <c r="AH5929">
        <v>13866206</v>
      </c>
      <c r="AI5929">
        <v>7790</v>
      </c>
    </row>
    <row r="5930" spans="1:35">
      <c r="A5930" t="s">
        <v>227</v>
      </c>
      <c r="B5930" s="1">
        <v>46309</v>
      </c>
      <c r="C5930">
        <v>3</v>
      </c>
      <c r="D5930" t="s">
        <v>686</v>
      </c>
      <c r="E5930" t="s">
        <v>251</v>
      </c>
      <c r="F5930" t="s">
        <v>95</v>
      </c>
      <c r="G5930">
        <v>92</v>
      </c>
      <c r="H5930" t="s">
        <v>687</v>
      </c>
      <c r="I5930">
        <v>90</v>
      </c>
      <c r="J5930" t="s">
        <v>600</v>
      </c>
      <c r="K5930">
        <v>18114025</v>
      </c>
      <c r="L5930" t="s">
        <v>179</v>
      </c>
      <c r="M5930" t="s">
        <v>235</v>
      </c>
      <c r="O5930" t="s">
        <v>707</v>
      </c>
      <c r="P5930" s="2">
        <v>0.3125</v>
      </c>
      <c r="Q5930" s="2">
        <v>0.8125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252</v>
      </c>
      <c r="AF5930" t="s">
        <v>243</v>
      </c>
      <c r="AG5930">
        <v>0</v>
      </c>
      <c r="AH5930">
        <v>13866206</v>
      </c>
      <c r="AI5930">
        <v>7790</v>
      </c>
    </row>
    <row r="5931" spans="1:35">
      <c r="A5931" t="s">
        <v>227</v>
      </c>
      <c r="B5931" s="1">
        <v>46314</v>
      </c>
      <c r="C5931">
        <v>3</v>
      </c>
      <c r="D5931" t="s">
        <v>686</v>
      </c>
      <c r="E5931" t="s">
        <v>251</v>
      </c>
      <c r="F5931" t="s">
        <v>95</v>
      </c>
      <c r="G5931">
        <v>92</v>
      </c>
      <c r="H5931" t="s">
        <v>687</v>
      </c>
      <c r="I5931">
        <v>90</v>
      </c>
      <c r="J5931" t="s">
        <v>600</v>
      </c>
      <c r="K5931">
        <v>18114025</v>
      </c>
      <c r="L5931" t="s">
        <v>179</v>
      </c>
      <c r="M5931" t="s">
        <v>235</v>
      </c>
      <c r="O5931" t="s">
        <v>707</v>
      </c>
      <c r="P5931" s="2">
        <v>0.3125</v>
      </c>
      <c r="Q5931" s="2">
        <v>0.8125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252</v>
      </c>
      <c r="AF5931" t="s">
        <v>243</v>
      </c>
      <c r="AG5931">
        <v>0</v>
      </c>
      <c r="AH5931">
        <v>13866206</v>
      </c>
      <c r="AI5931">
        <v>7790</v>
      </c>
    </row>
    <row r="5932" spans="1:35">
      <c r="A5932" t="s">
        <v>227</v>
      </c>
      <c r="B5932" s="1">
        <v>46323</v>
      </c>
      <c r="C5932">
        <v>3</v>
      </c>
      <c r="D5932" t="s">
        <v>686</v>
      </c>
      <c r="E5932" t="s">
        <v>251</v>
      </c>
      <c r="F5932" t="s">
        <v>95</v>
      </c>
      <c r="G5932">
        <v>92</v>
      </c>
      <c r="H5932" t="s">
        <v>687</v>
      </c>
      <c r="I5932">
        <v>90</v>
      </c>
      <c r="J5932" t="s">
        <v>600</v>
      </c>
      <c r="K5932">
        <v>18114025</v>
      </c>
      <c r="L5932" t="s">
        <v>179</v>
      </c>
      <c r="M5932" t="s">
        <v>235</v>
      </c>
      <c r="O5932" t="s">
        <v>707</v>
      </c>
      <c r="P5932" s="2">
        <v>0.3125</v>
      </c>
      <c r="Q5932" s="2">
        <v>0.8125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252</v>
      </c>
      <c r="AF5932" t="s">
        <v>243</v>
      </c>
      <c r="AG5932">
        <v>0</v>
      </c>
      <c r="AH5932">
        <v>13866206</v>
      </c>
      <c r="AI5932">
        <v>7790</v>
      </c>
    </row>
    <row r="5933" spans="1:35">
      <c r="A5933" t="s">
        <v>227</v>
      </c>
      <c r="B5933" s="1">
        <v>46306</v>
      </c>
      <c r="C5933">
        <v>3</v>
      </c>
      <c r="D5933" t="s">
        <v>686</v>
      </c>
      <c r="E5933" t="s">
        <v>251</v>
      </c>
      <c r="F5933" t="s">
        <v>95</v>
      </c>
      <c r="G5933">
        <v>92</v>
      </c>
      <c r="H5933" t="s">
        <v>687</v>
      </c>
      <c r="I5933">
        <v>90</v>
      </c>
      <c r="J5933" t="s">
        <v>600</v>
      </c>
      <c r="K5933">
        <v>18128906</v>
      </c>
      <c r="L5933" t="s">
        <v>125</v>
      </c>
      <c r="M5933" t="s">
        <v>235</v>
      </c>
      <c r="O5933" t="s">
        <v>707</v>
      </c>
      <c r="P5933" s="2">
        <v>0.3125</v>
      </c>
      <c r="Q5933" s="2">
        <v>0.8125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252</v>
      </c>
      <c r="AF5933" t="s">
        <v>243</v>
      </c>
      <c r="AG5933">
        <v>0</v>
      </c>
      <c r="AH5933">
        <v>16442904</v>
      </c>
      <c r="AI5933">
        <v>11354</v>
      </c>
    </row>
    <row r="5934" spans="1:35">
      <c r="A5934" t="s">
        <v>227</v>
      </c>
      <c r="B5934" s="1">
        <v>46311</v>
      </c>
      <c r="C5934">
        <v>3</v>
      </c>
      <c r="D5934" t="s">
        <v>686</v>
      </c>
      <c r="E5934" t="s">
        <v>251</v>
      </c>
      <c r="F5934" t="s">
        <v>95</v>
      </c>
      <c r="G5934">
        <v>92</v>
      </c>
      <c r="H5934" t="s">
        <v>687</v>
      </c>
      <c r="I5934">
        <v>90</v>
      </c>
      <c r="J5934" t="s">
        <v>600</v>
      </c>
      <c r="K5934">
        <v>18128906</v>
      </c>
      <c r="L5934" t="s">
        <v>125</v>
      </c>
      <c r="M5934" t="s">
        <v>235</v>
      </c>
      <c r="O5934" t="s">
        <v>707</v>
      </c>
      <c r="P5934" s="2">
        <v>0.3125</v>
      </c>
      <c r="Q5934" s="2">
        <v>0.8125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252</v>
      </c>
      <c r="AF5934" t="s">
        <v>243</v>
      </c>
      <c r="AG5934">
        <v>0</v>
      </c>
      <c r="AH5934">
        <v>16442904</v>
      </c>
      <c r="AI5934">
        <v>11354</v>
      </c>
    </row>
    <row r="5935" spans="1:35">
      <c r="A5935" t="s">
        <v>227</v>
      </c>
      <c r="B5935" s="1">
        <v>46322</v>
      </c>
      <c r="C5935">
        <v>3</v>
      </c>
      <c r="D5935" t="s">
        <v>686</v>
      </c>
      <c r="E5935" t="s">
        <v>251</v>
      </c>
      <c r="F5935" t="s">
        <v>95</v>
      </c>
      <c r="G5935">
        <v>92</v>
      </c>
      <c r="H5935" t="s">
        <v>687</v>
      </c>
      <c r="I5935">
        <v>90</v>
      </c>
      <c r="J5935" t="s">
        <v>600</v>
      </c>
      <c r="K5935">
        <v>18128906</v>
      </c>
      <c r="L5935" t="s">
        <v>125</v>
      </c>
      <c r="M5935" t="s">
        <v>235</v>
      </c>
      <c r="O5935" t="s">
        <v>707</v>
      </c>
      <c r="P5935" s="2">
        <v>0.3125</v>
      </c>
      <c r="Q5935" s="2">
        <v>0.8125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252</v>
      </c>
      <c r="AF5935" t="s">
        <v>243</v>
      </c>
      <c r="AG5935">
        <v>0</v>
      </c>
      <c r="AH5935">
        <v>16442904</v>
      </c>
      <c r="AI5935">
        <v>11354</v>
      </c>
    </row>
    <row r="5936" spans="1:35">
      <c r="A5936" t="s">
        <v>227</v>
      </c>
      <c r="B5936" s="1">
        <v>46310</v>
      </c>
      <c r="C5936">
        <v>3</v>
      </c>
      <c r="D5936" t="s">
        <v>686</v>
      </c>
      <c r="E5936" t="s">
        <v>251</v>
      </c>
      <c r="F5936" t="s">
        <v>95</v>
      </c>
      <c r="G5936">
        <v>92</v>
      </c>
      <c r="H5936" t="s">
        <v>687</v>
      </c>
      <c r="I5936">
        <v>90</v>
      </c>
      <c r="J5936" t="s">
        <v>600</v>
      </c>
      <c r="K5936">
        <v>18141258</v>
      </c>
      <c r="L5936" t="s">
        <v>159</v>
      </c>
      <c r="M5936" t="s">
        <v>235</v>
      </c>
      <c r="O5936" t="s">
        <v>707</v>
      </c>
      <c r="P5936" s="2">
        <v>0.3125</v>
      </c>
      <c r="Q5936" s="2">
        <v>0.8125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252</v>
      </c>
      <c r="AF5936" t="s">
        <v>243</v>
      </c>
      <c r="AG5936">
        <v>0</v>
      </c>
      <c r="AH5936">
        <v>14008077</v>
      </c>
      <c r="AI5936">
        <v>9465</v>
      </c>
    </row>
    <row r="5937" spans="1:35">
      <c r="A5937" t="s">
        <v>227</v>
      </c>
      <c r="B5937" s="1">
        <v>46318</v>
      </c>
      <c r="C5937">
        <v>3</v>
      </c>
      <c r="D5937" t="s">
        <v>686</v>
      </c>
      <c r="E5937" t="s">
        <v>251</v>
      </c>
      <c r="F5937" t="s">
        <v>95</v>
      </c>
      <c r="G5937">
        <v>92</v>
      </c>
      <c r="H5937" t="s">
        <v>687</v>
      </c>
      <c r="I5937">
        <v>90</v>
      </c>
      <c r="J5937" t="s">
        <v>600</v>
      </c>
      <c r="K5937">
        <v>18141258</v>
      </c>
      <c r="L5937" t="s">
        <v>159</v>
      </c>
      <c r="M5937" t="s">
        <v>235</v>
      </c>
      <c r="O5937" t="s">
        <v>707</v>
      </c>
      <c r="P5937" s="2">
        <v>0.3125</v>
      </c>
      <c r="Q5937" s="2">
        <v>0.8125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252</v>
      </c>
      <c r="AF5937" t="s">
        <v>243</v>
      </c>
      <c r="AG5937">
        <v>0</v>
      </c>
      <c r="AH5937">
        <v>14008077</v>
      </c>
      <c r="AI5937">
        <v>9465</v>
      </c>
    </row>
    <row r="5938" spans="1:35">
      <c r="A5938" t="s">
        <v>227</v>
      </c>
      <c r="B5938" s="1">
        <v>46315</v>
      </c>
      <c r="C5938">
        <v>3</v>
      </c>
      <c r="D5938" t="s">
        <v>686</v>
      </c>
      <c r="E5938" t="s">
        <v>251</v>
      </c>
      <c r="F5938" t="s">
        <v>95</v>
      </c>
      <c r="G5938">
        <v>92</v>
      </c>
      <c r="H5938" t="s">
        <v>687</v>
      </c>
      <c r="I5938">
        <v>90</v>
      </c>
      <c r="J5938" t="s">
        <v>600</v>
      </c>
      <c r="K5938">
        <v>40005649</v>
      </c>
      <c r="L5938" t="s">
        <v>189</v>
      </c>
      <c r="M5938" t="s">
        <v>235</v>
      </c>
      <c r="O5938" t="s">
        <v>707</v>
      </c>
      <c r="P5938" s="2">
        <v>0.3125</v>
      </c>
      <c r="Q5938" s="2">
        <v>0.8125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252</v>
      </c>
      <c r="AF5938" t="s">
        <v>243</v>
      </c>
      <c r="AG5938">
        <v>0</v>
      </c>
      <c r="AH5938">
        <v>14306069</v>
      </c>
      <c r="AI5938">
        <v>18915</v>
      </c>
    </row>
    <row r="5939" spans="1:35">
      <c r="A5939" t="s">
        <v>227</v>
      </c>
      <c r="B5939" s="1">
        <v>46299</v>
      </c>
      <c r="C5939">
        <v>3</v>
      </c>
      <c r="D5939" t="s">
        <v>686</v>
      </c>
      <c r="E5939" t="s">
        <v>251</v>
      </c>
      <c r="F5939" t="s">
        <v>95</v>
      </c>
      <c r="G5939">
        <v>92</v>
      </c>
      <c r="H5939" t="s">
        <v>687</v>
      </c>
      <c r="I5939">
        <v>90</v>
      </c>
      <c r="J5939" t="s">
        <v>600</v>
      </c>
      <c r="K5939">
        <v>41053588</v>
      </c>
      <c r="L5939" t="s">
        <v>182</v>
      </c>
      <c r="M5939" t="s">
        <v>235</v>
      </c>
      <c r="O5939" t="s">
        <v>707</v>
      </c>
      <c r="P5939" s="2">
        <v>0.3125</v>
      </c>
      <c r="Q5939" s="2">
        <v>0.8125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252</v>
      </c>
      <c r="AF5939" t="s">
        <v>239</v>
      </c>
      <c r="AG5939">
        <v>0</v>
      </c>
      <c r="AH5939">
        <v>16625802</v>
      </c>
      <c r="AI5939">
        <v>24800</v>
      </c>
    </row>
    <row r="5940" spans="1:35">
      <c r="A5940" t="s">
        <v>227</v>
      </c>
      <c r="B5940" s="1">
        <v>46312</v>
      </c>
      <c r="C5940">
        <v>3</v>
      </c>
      <c r="D5940" t="s">
        <v>686</v>
      </c>
      <c r="E5940" t="s">
        <v>251</v>
      </c>
      <c r="F5940" t="s">
        <v>95</v>
      </c>
      <c r="G5940">
        <v>92</v>
      </c>
      <c r="H5940" t="s">
        <v>687</v>
      </c>
      <c r="I5940">
        <v>90</v>
      </c>
      <c r="J5940" t="s">
        <v>600</v>
      </c>
      <c r="K5940">
        <v>41053588</v>
      </c>
      <c r="L5940" t="s">
        <v>182</v>
      </c>
      <c r="M5940" t="s">
        <v>235</v>
      </c>
      <c r="O5940" t="s">
        <v>707</v>
      </c>
      <c r="P5940" s="2">
        <v>0.3125</v>
      </c>
      <c r="Q5940" s="2">
        <v>0.8125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252</v>
      </c>
      <c r="AF5940" t="s">
        <v>239</v>
      </c>
      <c r="AG5940">
        <v>0</v>
      </c>
      <c r="AH5940">
        <v>16625802</v>
      </c>
      <c r="AI5940">
        <v>24800</v>
      </c>
    </row>
    <row r="5941" spans="1:35">
      <c r="A5941" t="s">
        <v>227</v>
      </c>
      <c r="B5941" s="1">
        <v>46321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90</v>
      </c>
      <c r="J5941" t="s">
        <v>600</v>
      </c>
      <c r="K5941">
        <v>41053588</v>
      </c>
      <c r="L5941" t="s">
        <v>182</v>
      </c>
      <c r="M5941" t="s">
        <v>235</v>
      </c>
      <c r="O5941" t="s">
        <v>707</v>
      </c>
      <c r="P5941" s="2">
        <v>0.3125</v>
      </c>
      <c r="Q5941" s="2">
        <v>0.8125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252</v>
      </c>
      <c r="AF5941" t="s">
        <v>239</v>
      </c>
      <c r="AG5941">
        <v>0</v>
      </c>
      <c r="AH5941">
        <v>16625802</v>
      </c>
      <c r="AI5941">
        <v>24800</v>
      </c>
    </row>
    <row r="5942" spans="1:35">
      <c r="A5942" t="s">
        <v>227</v>
      </c>
      <c r="B5942" s="1">
        <v>46326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90</v>
      </c>
      <c r="J5942" t="s">
        <v>600</v>
      </c>
      <c r="K5942">
        <v>41053588</v>
      </c>
      <c r="L5942" t="s">
        <v>182</v>
      </c>
      <c r="M5942" t="s">
        <v>235</v>
      </c>
      <c r="O5942" t="s">
        <v>707</v>
      </c>
      <c r="P5942" s="2">
        <v>0.3125</v>
      </c>
      <c r="Q5942" s="2">
        <v>0.8125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252</v>
      </c>
      <c r="AF5942" t="s">
        <v>239</v>
      </c>
      <c r="AG5942">
        <v>0</v>
      </c>
      <c r="AH5942">
        <v>16625802</v>
      </c>
      <c r="AI5942">
        <v>24800</v>
      </c>
    </row>
    <row r="5943" spans="1:35">
      <c r="A5943" t="s">
        <v>227</v>
      </c>
      <c r="B5943" s="1">
        <v>46313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90</v>
      </c>
      <c r="J5943" t="s">
        <v>600</v>
      </c>
      <c r="K5943">
        <v>41568716</v>
      </c>
      <c r="L5943" t="s">
        <v>708</v>
      </c>
      <c r="M5943" t="s">
        <v>235</v>
      </c>
      <c r="O5943" t="s">
        <v>707</v>
      </c>
      <c r="P5943" s="2">
        <v>0.3125</v>
      </c>
      <c r="Q5943" s="2">
        <v>0.8125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252</v>
      </c>
      <c r="AF5943" t="s">
        <v>243</v>
      </c>
      <c r="AG5943">
        <v>0</v>
      </c>
      <c r="AH5943">
        <v>14753302</v>
      </c>
      <c r="AI5943">
        <v>15069</v>
      </c>
    </row>
    <row r="5944" spans="1:35">
      <c r="A5944" t="s">
        <v>227</v>
      </c>
      <c r="B5944" s="1">
        <v>46317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90</v>
      </c>
      <c r="J5944" t="s">
        <v>600</v>
      </c>
      <c r="K5944">
        <v>41568716</v>
      </c>
      <c r="L5944" t="s">
        <v>708</v>
      </c>
      <c r="M5944" t="s">
        <v>235</v>
      </c>
      <c r="O5944" t="s">
        <v>707</v>
      </c>
      <c r="P5944" s="2">
        <v>0.3125</v>
      </c>
      <c r="Q5944" s="2">
        <v>0.8125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252</v>
      </c>
      <c r="AF5944" t="s">
        <v>243</v>
      </c>
      <c r="AG5944">
        <v>0</v>
      </c>
      <c r="AH5944">
        <v>14753302</v>
      </c>
      <c r="AI5944">
        <v>15069</v>
      </c>
    </row>
    <row r="5945" spans="1:35">
      <c r="A5945" t="s">
        <v>227</v>
      </c>
      <c r="B5945" s="1">
        <v>46319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90</v>
      </c>
      <c r="J5945" t="s">
        <v>600</v>
      </c>
      <c r="K5945">
        <v>41568716</v>
      </c>
      <c r="L5945" t="s">
        <v>708</v>
      </c>
      <c r="M5945" t="s">
        <v>235</v>
      </c>
      <c r="O5945" t="s">
        <v>707</v>
      </c>
      <c r="P5945" s="2">
        <v>0.3125</v>
      </c>
      <c r="Q5945" s="2">
        <v>0.8125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252</v>
      </c>
      <c r="AF5945" t="s">
        <v>243</v>
      </c>
      <c r="AG5945">
        <v>0</v>
      </c>
      <c r="AH5945">
        <v>14753302</v>
      </c>
      <c r="AI5945">
        <v>15069</v>
      </c>
    </row>
    <row r="5946" spans="1:35">
      <c r="A5946" t="s">
        <v>227</v>
      </c>
      <c r="B5946" s="1">
        <v>46324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90</v>
      </c>
      <c r="J5946" t="s">
        <v>600</v>
      </c>
      <c r="K5946">
        <v>41568716</v>
      </c>
      <c r="L5946" t="s">
        <v>708</v>
      </c>
      <c r="M5946" t="s">
        <v>235</v>
      </c>
      <c r="O5946" t="s">
        <v>707</v>
      </c>
      <c r="P5946" s="2">
        <v>0.3125</v>
      </c>
      <c r="Q5946" s="2">
        <v>0.8125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252</v>
      </c>
      <c r="AF5946" t="s">
        <v>243</v>
      </c>
      <c r="AG5946">
        <v>0</v>
      </c>
      <c r="AH5946">
        <v>14753302</v>
      </c>
      <c r="AI5946">
        <v>15069</v>
      </c>
    </row>
    <row r="5947" spans="1:35">
      <c r="A5947" t="s">
        <v>227</v>
      </c>
      <c r="B5947" s="1">
        <v>46296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90</v>
      </c>
      <c r="J5947" t="s">
        <v>600</v>
      </c>
      <c r="K5947">
        <v>44638695</v>
      </c>
      <c r="L5947" t="s">
        <v>184</v>
      </c>
      <c r="M5947" t="s">
        <v>235</v>
      </c>
      <c r="O5947" t="s">
        <v>707</v>
      </c>
      <c r="P5947" s="2">
        <v>0.3125</v>
      </c>
      <c r="Q5947" s="2">
        <v>0.8125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252</v>
      </c>
      <c r="AF5947" t="s">
        <v>239</v>
      </c>
      <c r="AG5947">
        <v>0</v>
      </c>
      <c r="AH5947">
        <v>16620392</v>
      </c>
      <c r="AI5947">
        <v>31692</v>
      </c>
    </row>
    <row r="5948" spans="1:35">
      <c r="A5948" t="s">
        <v>227</v>
      </c>
      <c r="B5948" s="1">
        <v>46303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90</v>
      </c>
      <c r="J5948" t="s">
        <v>600</v>
      </c>
      <c r="K5948">
        <v>44638695</v>
      </c>
      <c r="L5948" t="s">
        <v>184</v>
      </c>
      <c r="M5948" t="s">
        <v>235</v>
      </c>
      <c r="O5948" t="s">
        <v>707</v>
      </c>
      <c r="P5948" s="2">
        <v>0.3125</v>
      </c>
      <c r="Q5948" s="2">
        <v>0.8125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252</v>
      </c>
      <c r="AF5948" t="s">
        <v>239</v>
      </c>
      <c r="AG5948">
        <v>0</v>
      </c>
      <c r="AH5948">
        <v>16620392</v>
      </c>
      <c r="AI5948">
        <v>31692</v>
      </c>
    </row>
    <row r="5949" spans="1:35">
      <c r="A5949" t="s">
        <v>227</v>
      </c>
      <c r="B5949" s="1">
        <v>46308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90</v>
      </c>
      <c r="J5949" t="s">
        <v>600</v>
      </c>
      <c r="K5949">
        <v>44638695</v>
      </c>
      <c r="L5949" t="s">
        <v>184</v>
      </c>
      <c r="M5949" t="s">
        <v>235</v>
      </c>
      <c r="O5949" t="s">
        <v>707</v>
      </c>
      <c r="P5949" s="2">
        <v>0.3125</v>
      </c>
      <c r="Q5949" s="2">
        <v>0.8125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239</v>
      </c>
      <c r="AG5949">
        <v>0</v>
      </c>
      <c r="AH5949">
        <v>16620392</v>
      </c>
      <c r="AI5949">
        <v>31692</v>
      </c>
    </row>
    <row r="5950" spans="1:35">
      <c r="A5950" t="s">
        <v>227</v>
      </c>
      <c r="B5950" s="1">
        <v>46325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90</v>
      </c>
      <c r="J5950" t="s">
        <v>600</v>
      </c>
      <c r="K5950">
        <v>44638695</v>
      </c>
      <c r="L5950" t="s">
        <v>184</v>
      </c>
      <c r="M5950" t="s">
        <v>235</v>
      </c>
      <c r="O5950" t="s">
        <v>707</v>
      </c>
      <c r="P5950" s="2">
        <v>0.3125</v>
      </c>
      <c r="Q5950" s="2">
        <v>0.8125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239</v>
      </c>
      <c r="AG5950">
        <v>0</v>
      </c>
      <c r="AH5950">
        <v>16620392</v>
      </c>
      <c r="AI5950">
        <v>31692</v>
      </c>
    </row>
    <row r="5951" spans="1:35">
      <c r="A5951" t="s">
        <v>227</v>
      </c>
      <c r="B5951" s="1">
        <v>46298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91</v>
      </c>
      <c r="J5951" t="s">
        <v>607</v>
      </c>
      <c r="K5951">
        <v>18074444</v>
      </c>
      <c r="L5951" t="s">
        <v>644</v>
      </c>
      <c r="M5951" t="s">
        <v>235</v>
      </c>
      <c r="O5951" t="s">
        <v>709</v>
      </c>
      <c r="P5951" s="2">
        <v>0.8125</v>
      </c>
      <c r="Q5951" s="2">
        <v>0.3125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243</v>
      </c>
      <c r="AG5951">
        <v>0</v>
      </c>
      <c r="AH5951">
        <v>14946532</v>
      </c>
      <c r="AI5951">
        <v>12130</v>
      </c>
    </row>
    <row r="5952" spans="1:35">
      <c r="A5952" t="s">
        <v>227</v>
      </c>
      <c r="B5952" s="1">
        <v>46317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91</v>
      </c>
      <c r="J5952" t="s">
        <v>607</v>
      </c>
      <c r="K5952">
        <v>18074444</v>
      </c>
      <c r="L5952" t="s">
        <v>644</v>
      </c>
      <c r="M5952" t="s">
        <v>235</v>
      </c>
      <c r="O5952" t="s">
        <v>709</v>
      </c>
      <c r="P5952" s="2">
        <v>0.8125</v>
      </c>
      <c r="Q5952" s="2">
        <v>0.3125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243</v>
      </c>
      <c r="AG5952">
        <v>0</v>
      </c>
      <c r="AH5952">
        <v>14946532</v>
      </c>
      <c r="AI5952">
        <v>12130</v>
      </c>
    </row>
    <row r="5953" spans="1:35">
      <c r="A5953" t="s">
        <v>227</v>
      </c>
      <c r="B5953" s="1">
        <v>46322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91</v>
      </c>
      <c r="J5953" t="s">
        <v>607</v>
      </c>
      <c r="K5953">
        <v>18074444</v>
      </c>
      <c r="L5953" t="s">
        <v>644</v>
      </c>
      <c r="M5953" t="s">
        <v>235</v>
      </c>
      <c r="O5953" t="s">
        <v>709</v>
      </c>
      <c r="P5953" s="2">
        <v>0.8125</v>
      </c>
      <c r="Q5953" s="2">
        <v>0.3125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243</v>
      </c>
      <c r="AG5953">
        <v>0</v>
      </c>
      <c r="AH5953">
        <v>14946532</v>
      </c>
      <c r="AI5953">
        <v>12130</v>
      </c>
    </row>
    <row r="5954" spans="1:35">
      <c r="A5954" t="s">
        <v>227</v>
      </c>
      <c r="B5954" s="1">
        <v>46302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91</v>
      </c>
      <c r="J5954" t="s">
        <v>607</v>
      </c>
      <c r="K5954">
        <v>18114025</v>
      </c>
      <c r="L5954" t="s">
        <v>179</v>
      </c>
      <c r="M5954" t="s">
        <v>235</v>
      </c>
      <c r="O5954" t="s">
        <v>709</v>
      </c>
      <c r="P5954" s="2">
        <v>0.8125</v>
      </c>
      <c r="Q5954" s="2">
        <v>0.3125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243</v>
      </c>
      <c r="AG5954">
        <v>0</v>
      </c>
      <c r="AH5954">
        <v>13866206</v>
      </c>
      <c r="AI5954">
        <v>7790</v>
      </c>
    </row>
    <row r="5955" spans="1:35">
      <c r="A5955" t="s">
        <v>227</v>
      </c>
      <c r="B5955" s="1">
        <v>46310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91</v>
      </c>
      <c r="J5955" t="s">
        <v>607</v>
      </c>
      <c r="K5955">
        <v>18114025</v>
      </c>
      <c r="L5955" t="s">
        <v>179</v>
      </c>
      <c r="M5955" t="s">
        <v>235</v>
      </c>
      <c r="O5955" t="s">
        <v>709</v>
      </c>
      <c r="P5955" s="2">
        <v>0.8125</v>
      </c>
      <c r="Q5955" s="2">
        <v>0.3125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243</v>
      </c>
      <c r="AG5955">
        <v>0</v>
      </c>
      <c r="AH5955">
        <v>13866206</v>
      </c>
      <c r="AI5955">
        <v>7790</v>
      </c>
    </row>
    <row r="5956" spans="1:35">
      <c r="A5956" t="s">
        <v>227</v>
      </c>
      <c r="B5956" s="1">
        <v>46316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91</v>
      </c>
      <c r="J5956" t="s">
        <v>607</v>
      </c>
      <c r="K5956">
        <v>18114025</v>
      </c>
      <c r="L5956" t="s">
        <v>179</v>
      </c>
      <c r="M5956" t="s">
        <v>235</v>
      </c>
      <c r="O5956" t="s">
        <v>709</v>
      </c>
      <c r="P5956" s="2">
        <v>0.8125</v>
      </c>
      <c r="Q5956" s="2">
        <v>0.3125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243</v>
      </c>
      <c r="AG5956">
        <v>0</v>
      </c>
      <c r="AH5956">
        <v>13866206</v>
      </c>
      <c r="AI5956">
        <v>7790</v>
      </c>
    </row>
    <row r="5957" spans="1:35">
      <c r="A5957" t="s">
        <v>227</v>
      </c>
      <c r="B5957" s="1">
        <v>46324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91</v>
      </c>
      <c r="J5957" t="s">
        <v>607</v>
      </c>
      <c r="K5957">
        <v>18114025</v>
      </c>
      <c r="L5957" t="s">
        <v>179</v>
      </c>
      <c r="M5957" t="s">
        <v>235</v>
      </c>
      <c r="O5957" t="s">
        <v>709</v>
      </c>
      <c r="P5957" s="2">
        <v>0.8125</v>
      </c>
      <c r="Q5957" s="2">
        <v>0.3125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243</v>
      </c>
      <c r="AG5957">
        <v>0</v>
      </c>
      <c r="AH5957">
        <v>13866206</v>
      </c>
      <c r="AI5957">
        <v>7790</v>
      </c>
    </row>
    <row r="5958" spans="1:35">
      <c r="A5958" t="s">
        <v>227</v>
      </c>
      <c r="B5958" s="1">
        <v>46299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91</v>
      </c>
      <c r="J5958" t="s">
        <v>607</v>
      </c>
      <c r="K5958">
        <v>18128906</v>
      </c>
      <c r="L5958" t="s">
        <v>125</v>
      </c>
      <c r="M5958" t="s">
        <v>235</v>
      </c>
      <c r="O5958" t="s">
        <v>709</v>
      </c>
      <c r="P5958" s="2">
        <v>0.8125</v>
      </c>
      <c r="Q5958" s="2">
        <v>0.3125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16442904</v>
      </c>
      <c r="AI5958">
        <v>11354</v>
      </c>
    </row>
    <row r="5959" spans="1:35">
      <c r="A5959" t="s">
        <v>227</v>
      </c>
      <c r="B5959" s="1">
        <v>46303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91</v>
      </c>
      <c r="J5959" t="s">
        <v>607</v>
      </c>
      <c r="K5959">
        <v>18128906</v>
      </c>
      <c r="L5959" t="s">
        <v>125</v>
      </c>
      <c r="M5959" t="s">
        <v>235</v>
      </c>
      <c r="O5959" t="s">
        <v>709</v>
      </c>
      <c r="P5959" s="2">
        <v>0.8125</v>
      </c>
      <c r="Q5959" s="2">
        <v>0.3125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16442904</v>
      </c>
      <c r="AI5959">
        <v>11354</v>
      </c>
    </row>
    <row r="5960" spans="1:35">
      <c r="A5960" t="s">
        <v>227</v>
      </c>
      <c r="B5960" s="1">
        <v>46312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91</v>
      </c>
      <c r="J5960" t="s">
        <v>607</v>
      </c>
      <c r="K5960">
        <v>18128906</v>
      </c>
      <c r="L5960" t="s">
        <v>125</v>
      </c>
      <c r="M5960" t="s">
        <v>235</v>
      </c>
      <c r="O5960" t="s">
        <v>709</v>
      </c>
      <c r="P5960" s="2">
        <v>0.8125</v>
      </c>
      <c r="Q5960" s="2">
        <v>0.3125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16442904</v>
      </c>
      <c r="AI5960">
        <v>11354</v>
      </c>
    </row>
    <row r="5961" spans="1:35">
      <c r="A5961" t="s">
        <v>227</v>
      </c>
      <c r="B5961" s="1">
        <v>46318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91</v>
      </c>
      <c r="J5961" t="s">
        <v>607</v>
      </c>
      <c r="K5961">
        <v>18128906</v>
      </c>
      <c r="L5961" t="s">
        <v>125</v>
      </c>
      <c r="M5961" t="s">
        <v>235</v>
      </c>
      <c r="O5961" t="s">
        <v>709</v>
      </c>
      <c r="P5961" s="2">
        <v>0.8125</v>
      </c>
      <c r="Q5961" s="2">
        <v>0.3125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16442904</v>
      </c>
      <c r="AI5961">
        <v>11354</v>
      </c>
    </row>
    <row r="5962" spans="1:35">
      <c r="A5962" t="s">
        <v>227</v>
      </c>
      <c r="B5962" s="1">
        <v>46325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91</v>
      </c>
      <c r="J5962" t="s">
        <v>607</v>
      </c>
      <c r="K5962">
        <v>18128906</v>
      </c>
      <c r="L5962" t="s">
        <v>125</v>
      </c>
      <c r="M5962" t="s">
        <v>235</v>
      </c>
      <c r="O5962" t="s">
        <v>709</v>
      </c>
      <c r="P5962" s="2">
        <v>0.8125</v>
      </c>
      <c r="Q5962" s="2">
        <v>0.3125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16442904</v>
      </c>
      <c r="AI5962">
        <v>11354</v>
      </c>
    </row>
    <row r="5963" spans="1:35">
      <c r="A5963" t="s">
        <v>227</v>
      </c>
      <c r="B5963" s="1">
        <v>46304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91</v>
      </c>
      <c r="J5963" t="s">
        <v>607</v>
      </c>
      <c r="K5963">
        <v>18141258</v>
      </c>
      <c r="L5963" t="s">
        <v>159</v>
      </c>
      <c r="M5963" t="s">
        <v>235</v>
      </c>
      <c r="O5963" t="s">
        <v>709</v>
      </c>
      <c r="P5963" s="2">
        <v>0.8125</v>
      </c>
      <c r="Q5963" s="2">
        <v>0.3125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14008077</v>
      </c>
      <c r="AI5963">
        <v>9465</v>
      </c>
    </row>
    <row r="5964" spans="1:35">
      <c r="A5964" t="s">
        <v>227</v>
      </c>
      <c r="B5964" s="1">
        <v>46307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91</v>
      </c>
      <c r="J5964" t="s">
        <v>607</v>
      </c>
      <c r="K5964">
        <v>18141258</v>
      </c>
      <c r="L5964" t="s">
        <v>159</v>
      </c>
      <c r="M5964" t="s">
        <v>235</v>
      </c>
      <c r="O5964" t="s">
        <v>709</v>
      </c>
      <c r="P5964" s="2">
        <v>0.8125</v>
      </c>
      <c r="Q5964" s="2">
        <v>0.3125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14008077</v>
      </c>
      <c r="AI5964">
        <v>9465</v>
      </c>
    </row>
    <row r="5965" spans="1:35">
      <c r="A5965" t="s">
        <v>227</v>
      </c>
      <c r="B5965" s="1">
        <v>46315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91</v>
      </c>
      <c r="J5965" t="s">
        <v>607</v>
      </c>
      <c r="K5965">
        <v>18141258</v>
      </c>
      <c r="L5965" t="s">
        <v>159</v>
      </c>
      <c r="M5965" t="s">
        <v>235</v>
      </c>
      <c r="O5965" t="s">
        <v>709</v>
      </c>
      <c r="P5965" s="2">
        <v>0.8125</v>
      </c>
      <c r="Q5965" s="2">
        <v>0.3125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14008077</v>
      </c>
      <c r="AI5965">
        <v>9465</v>
      </c>
    </row>
    <row r="5966" spans="1:35">
      <c r="A5966" t="s">
        <v>227</v>
      </c>
      <c r="B5966" s="1">
        <v>46321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91</v>
      </c>
      <c r="J5966" t="s">
        <v>607</v>
      </c>
      <c r="K5966">
        <v>18141258</v>
      </c>
      <c r="L5966" t="s">
        <v>159</v>
      </c>
      <c r="M5966" t="s">
        <v>235</v>
      </c>
      <c r="O5966" t="s">
        <v>709</v>
      </c>
      <c r="P5966" s="2">
        <v>0.8125</v>
      </c>
      <c r="Q5966" s="2">
        <v>0.3125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14008077</v>
      </c>
      <c r="AI5966">
        <v>9465</v>
      </c>
    </row>
    <row r="5967" spans="1:35">
      <c r="A5967" t="s">
        <v>227</v>
      </c>
      <c r="B5967" s="1">
        <v>46296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91</v>
      </c>
      <c r="J5967" t="s">
        <v>607</v>
      </c>
      <c r="K5967">
        <v>40005649</v>
      </c>
      <c r="L5967" t="s">
        <v>189</v>
      </c>
      <c r="M5967" t="s">
        <v>235</v>
      </c>
      <c r="O5967" t="s">
        <v>709</v>
      </c>
      <c r="P5967" s="2">
        <v>0.8125</v>
      </c>
      <c r="Q5967" s="2">
        <v>0.3125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14306069</v>
      </c>
      <c r="AI5967">
        <v>18915</v>
      </c>
    </row>
    <row r="5968" spans="1:35">
      <c r="A5968" t="s">
        <v>227</v>
      </c>
      <c r="B5968" s="1">
        <v>46311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91</v>
      </c>
      <c r="J5968" t="s">
        <v>607</v>
      </c>
      <c r="K5968">
        <v>40005649</v>
      </c>
      <c r="L5968" t="s">
        <v>189</v>
      </c>
      <c r="M5968" t="s">
        <v>235</v>
      </c>
      <c r="O5968" t="s">
        <v>709</v>
      </c>
      <c r="P5968" s="2">
        <v>0.8125</v>
      </c>
      <c r="Q5968" s="2">
        <v>0.3125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14306069</v>
      </c>
      <c r="AI5968">
        <v>18915</v>
      </c>
    </row>
    <row r="5969" spans="1:35">
      <c r="A5969" t="s">
        <v>227</v>
      </c>
      <c r="B5969" s="1">
        <v>46319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91</v>
      </c>
      <c r="J5969" t="s">
        <v>607</v>
      </c>
      <c r="K5969">
        <v>40005649</v>
      </c>
      <c r="L5969" t="s">
        <v>189</v>
      </c>
      <c r="M5969" t="s">
        <v>235</v>
      </c>
      <c r="O5969" t="s">
        <v>709</v>
      </c>
      <c r="P5969" s="2">
        <v>0.8125</v>
      </c>
      <c r="Q5969" s="2">
        <v>0.3125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14306069</v>
      </c>
      <c r="AI5969">
        <v>18915</v>
      </c>
    </row>
    <row r="5970" spans="1:35">
      <c r="A5970" t="s">
        <v>227</v>
      </c>
      <c r="B5970" s="1">
        <v>46323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91</v>
      </c>
      <c r="J5970" t="s">
        <v>607</v>
      </c>
      <c r="K5970">
        <v>40005649</v>
      </c>
      <c r="L5970" t="s">
        <v>189</v>
      </c>
      <c r="M5970" t="s">
        <v>235</v>
      </c>
      <c r="O5970" t="s">
        <v>709</v>
      </c>
      <c r="P5970" s="2">
        <v>0.8125</v>
      </c>
      <c r="Q5970" s="2">
        <v>0.3125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14306069</v>
      </c>
      <c r="AI5970">
        <v>18915</v>
      </c>
    </row>
    <row r="5971" spans="1:35">
      <c r="A5971" t="s">
        <v>227</v>
      </c>
      <c r="B5971" s="1">
        <v>46300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91</v>
      </c>
      <c r="J5971" t="s">
        <v>607</v>
      </c>
      <c r="K5971">
        <v>41053588</v>
      </c>
      <c r="L5971" t="s">
        <v>182</v>
      </c>
      <c r="M5971" t="s">
        <v>235</v>
      </c>
      <c r="O5971" t="s">
        <v>709</v>
      </c>
      <c r="P5971" s="2">
        <v>0.8125</v>
      </c>
      <c r="Q5971" s="2">
        <v>0.3125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239</v>
      </c>
      <c r="AG5971">
        <v>0</v>
      </c>
      <c r="AH5971">
        <v>16625802</v>
      </c>
      <c r="AI5971">
        <v>24800</v>
      </c>
    </row>
    <row r="5972" spans="1:35">
      <c r="A5972" t="s">
        <v>227</v>
      </c>
      <c r="B5972" s="1">
        <v>46306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91</v>
      </c>
      <c r="J5972" t="s">
        <v>607</v>
      </c>
      <c r="K5972">
        <v>41053588</v>
      </c>
      <c r="L5972" t="s">
        <v>182</v>
      </c>
      <c r="M5972" t="s">
        <v>235</v>
      </c>
      <c r="O5972" t="s">
        <v>709</v>
      </c>
      <c r="P5972" s="2">
        <v>0.8125</v>
      </c>
      <c r="Q5972" s="2">
        <v>0.3125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239</v>
      </c>
      <c r="AG5972">
        <v>0</v>
      </c>
      <c r="AH5972">
        <v>16625802</v>
      </c>
      <c r="AI5972">
        <v>24800</v>
      </c>
    </row>
    <row r="5973" spans="1:35">
      <c r="A5973" t="s">
        <v>227</v>
      </c>
      <c r="B5973" s="1">
        <v>46308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91</v>
      </c>
      <c r="J5973" t="s">
        <v>607</v>
      </c>
      <c r="K5973">
        <v>41053588</v>
      </c>
      <c r="L5973" t="s">
        <v>182</v>
      </c>
      <c r="M5973" t="s">
        <v>235</v>
      </c>
      <c r="O5973" t="s">
        <v>709</v>
      </c>
      <c r="P5973" s="2">
        <v>0.8125</v>
      </c>
      <c r="Q5973" s="2">
        <v>0.3125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239</v>
      </c>
      <c r="AG5973">
        <v>0</v>
      </c>
      <c r="AH5973">
        <v>16625802</v>
      </c>
      <c r="AI5973">
        <v>24800</v>
      </c>
    </row>
    <row r="5974" spans="1:35">
      <c r="A5974" t="s">
        <v>227</v>
      </c>
      <c r="B5974" s="1">
        <v>46314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91</v>
      </c>
      <c r="J5974" t="s">
        <v>607</v>
      </c>
      <c r="K5974">
        <v>41053588</v>
      </c>
      <c r="L5974" t="s">
        <v>182</v>
      </c>
      <c r="M5974" t="s">
        <v>235</v>
      </c>
      <c r="O5974" t="s">
        <v>709</v>
      </c>
      <c r="P5974" s="2">
        <v>0.8125</v>
      </c>
      <c r="Q5974" s="2">
        <v>0.3125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239</v>
      </c>
      <c r="AG5974">
        <v>0</v>
      </c>
      <c r="AH5974">
        <v>16625802</v>
      </c>
      <c r="AI5974">
        <v>24800</v>
      </c>
    </row>
    <row r="5975" spans="1:35">
      <c r="A5975" t="s">
        <v>227</v>
      </c>
      <c r="B5975" s="1">
        <v>46297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91</v>
      </c>
      <c r="J5975" t="s">
        <v>607</v>
      </c>
      <c r="K5975">
        <v>41568716</v>
      </c>
      <c r="L5975" t="s">
        <v>708</v>
      </c>
      <c r="M5975" t="s">
        <v>235</v>
      </c>
      <c r="O5975" t="s">
        <v>709</v>
      </c>
      <c r="P5975" s="2">
        <v>0.8125</v>
      </c>
      <c r="Q5975" s="2">
        <v>0.3125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14753302</v>
      </c>
      <c r="AI5975">
        <v>15069</v>
      </c>
    </row>
    <row r="5976" spans="1:35">
      <c r="A5976" t="s">
        <v>227</v>
      </c>
      <c r="B5976" s="1">
        <v>46326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91</v>
      </c>
      <c r="J5976" t="s">
        <v>607</v>
      </c>
      <c r="K5976">
        <v>41568716</v>
      </c>
      <c r="L5976" t="s">
        <v>708</v>
      </c>
      <c r="M5976" t="s">
        <v>235</v>
      </c>
      <c r="O5976" t="s">
        <v>709</v>
      </c>
      <c r="P5976" s="2">
        <v>0.8125</v>
      </c>
      <c r="Q5976" s="2">
        <v>0.3125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14753302</v>
      </c>
      <c r="AI5976">
        <v>15069</v>
      </c>
    </row>
    <row r="5977" spans="1:35">
      <c r="A5977" t="s">
        <v>227</v>
      </c>
      <c r="B5977" s="1">
        <v>46301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91</v>
      </c>
      <c r="J5977" t="s">
        <v>607</v>
      </c>
      <c r="K5977">
        <v>44638695</v>
      </c>
      <c r="L5977" t="s">
        <v>184</v>
      </c>
      <c r="M5977" t="s">
        <v>235</v>
      </c>
      <c r="O5977" t="s">
        <v>709</v>
      </c>
      <c r="P5977" s="2">
        <v>0.8125</v>
      </c>
      <c r="Q5977" s="2">
        <v>0.3125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239</v>
      </c>
      <c r="AG5977">
        <v>0</v>
      </c>
      <c r="AH5977">
        <v>16620392</v>
      </c>
      <c r="AI5977">
        <v>31692</v>
      </c>
    </row>
    <row r="5978" spans="1:35">
      <c r="A5978" t="s">
        <v>227</v>
      </c>
      <c r="B5978" s="1">
        <v>46305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91</v>
      </c>
      <c r="J5978" t="s">
        <v>607</v>
      </c>
      <c r="K5978">
        <v>44638695</v>
      </c>
      <c r="L5978" t="s">
        <v>184</v>
      </c>
      <c r="M5978" t="s">
        <v>235</v>
      </c>
      <c r="O5978" t="s">
        <v>709</v>
      </c>
      <c r="P5978" s="2">
        <v>0.8125</v>
      </c>
      <c r="Q5978" s="2">
        <v>0.3125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239</v>
      </c>
      <c r="AG5978">
        <v>0</v>
      </c>
      <c r="AH5978">
        <v>16620392</v>
      </c>
      <c r="AI5978">
        <v>31692</v>
      </c>
    </row>
    <row r="5979" spans="1:35">
      <c r="A5979" t="s">
        <v>227</v>
      </c>
      <c r="B5979" s="1">
        <v>46309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91</v>
      </c>
      <c r="J5979" t="s">
        <v>607</v>
      </c>
      <c r="K5979">
        <v>44638695</v>
      </c>
      <c r="L5979" t="s">
        <v>184</v>
      </c>
      <c r="M5979" t="s">
        <v>235</v>
      </c>
      <c r="O5979" t="s">
        <v>709</v>
      </c>
      <c r="P5979" s="2">
        <v>0.8125</v>
      </c>
      <c r="Q5979" s="2">
        <v>0.3125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239</v>
      </c>
      <c r="AG5979">
        <v>0</v>
      </c>
      <c r="AH5979">
        <v>16620392</v>
      </c>
      <c r="AI5979">
        <v>31692</v>
      </c>
    </row>
    <row r="5980" spans="1:35">
      <c r="A5980" t="s">
        <v>227</v>
      </c>
      <c r="B5980" s="1">
        <v>46313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91</v>
      </c>
      <c r="J5980" t="s">
        <v>607</v>
      </c>
      <c r="K5980">
        <v>44638695</v>
      </c>
      <c r="L5980" t="s">
        <v>184</v>
      </c>
      <c r="M5980" t="s">
        <v>235</v>
      </c>
      <c r="O5980" t="s">
        <v>709</v>
      </c>
      <c r="P5980" s="2">
        <v>0.8125</v>
      </c>
      <c r="Q5980" s="2">
        <v>0.3125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239</v>
      </c>
      <c r="AG5980">
        <v>0</v>
      </c>
      <c r="AH5980">
        <v>16620392</v>
      </c>
      <c r="AI5980">
        <v>31692</v>
      </c>
    </row>
    <row r="5981" spans="1:35">
      <c r="A5981" t="s">
        <v>227</v>
      </c>
      <c r="B5981" s="1">
        <v>46320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91</v>
      </c>
      <c r="J5981" t="s">
        <v>607</v>
      </c>
      <c r="K5981">
        <v>44638695</v>
      </c>
      <c r="L5981" t="s">
        <v>184</v>
      </c>
      <c r="M5981" t="s">
        <v>235</v>
      </c>
      <c r="O5981" t="s">
        <v>709</v>
      </c>
      <c r="P5981" s="2">
        <v>0.8125</v>
      </c>
      <c r="Q5981" s="2">
        <v>0.3125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239</v>
      </c>
      <c r="AG5981">
        <v>0</v>
      </c>
      <c r="AH5981">
        <v>16620392</v>
      </c>
      <c r="AI5981">
        <v>31692</v>
      </c>
    </row>
    <row r="5982" spans="1:35">
      <c r="A5982" t="s">
        <v>227</v>
      </c>
      <c r="B5982" s="1">
        <v>46315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498</v>
      </c>
      <c r="J5982" t="s">
        <v>696</v>
      </c>
      <c r="K5982">
        <v>18070664</v>
      </c>
      <c r="L5982" t="s">
        <v>103</v>
      </c>
      <c r="M5982" t="s">
        <v>235</v>
      </c>
      <c r="O5982" t="s">
        <v>272</v>
      </c>
      <c r="P5982" s="2">
        <v>0.3125</v>
      </c>
      <c r="Q5982" s="2">
        <v>0.5625</v>
      </c>
      <c r="R5982" t="s">
        <v>237</v>
      </c>
      <c r="Y5982" s="2">
        <v>0.25</v>
      </c>
      <c r="Z5982" s="2">
        <v>0.25</v>
      </c>
      <c r="AA5982">
        <v>6</v>
      </c>
      <c r="AB5982">
        <v>6</v>
      </c>
      <c r="AD5982">
        <v>3</v>
      </c>
      <c r="AE5982" t="s">
        <v>252</v>
      </c>
      <c r="AF5982" t="s">
        <v>243</v>
      </c>
      <c r="AG5982">
        <v>0</v>
      </c>
      <c r="AH5982">
        <v>14008104</v>
      </c>
      <c r="AI5982">
        <v>7798</v>
      </c>
    </row>
    <row r="5983" spans="1:35">
      <c r="A5983" t="s">
        <v>227</v>
      </c>
      <c r="B5983" s="1">
        <v>46297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498</v>
      </c>
      <c r="J5983" t="s">
        <v>696</v>
      </c>
      <c r="K5983">
        <v>18074444</v>
      </c>
      <c r="L5983" t="s">
        <v>644</v>
      </c>
      <c r="M5983" t="s">
        <v>235</v>
      </c>
      <c r="O5983" t="s">
        <v>272</v>
      </c>
      <c r="P5983" s="2">
        <v>0.3125</v>
      </c>
      <c r="Q5983" s="2">
        <v>0.5625</v>
      </c>
      <c r="R5983" t="s">
        <v>237</v>
      </c>
      <c r="Y5983" s="2">
        <v>0.25</v>
      </c>
      <c r="Z5983" s="2">
        <v>0.25</v>
      </c>
      <c r="AA5983">
        <v>6</v>
      </c>
      <c r="AB5983">
        <v>6</v>
      </c>
      <c r="AD5983">
        <v>3</v>
      </c>
      <c r="AE5983" t="s">
        <v>252</v>
      </c>
      <c r="AF5983" t="s">
        <v>243</v>
      </c>
      <c r="AG5983">
        <v>0</v>
      </c>
      <c r="AH5983">
        <v>14946532</v>
      </c>
      <c r="AI5983">
        <v>12130</v>
      </c>
    </row>
    <row r="5984" spans="1:35">
      <c r="A5984" t="s">
        <v>227</v>
      </c>
      <c r="B5984" s="1">
        <v>46307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498</v>
      </c>
      <c r="J5984" t="s">
        <v>696</v>
      </c>
      <c r="K5984">
        <v>18114025</v>
      </c>
      <c r="L5984" t="s">
        <v>179</v>
      </c>
      <c r="M5984" t="s">
        <v>235</v>
      </c>
      <c r="O5984" t="s">
        <v>272</v>
      </c>
      <c r="P5984" s="2">
        <v>0.3125</v>
      </c>
      <c r="Q5984" s="2">
        <v>0.5625</v>
      </c>
      <c r="R5984" t="s">
        <v>237</v>
      </c>
      <c r="Y5984" s="2">
        <v>0.25</v>
      </c>
      <c r="Z5984" s="2">
        <v>0.25</v>
      </c>
      <c r="AA5984">
        <v>6</v>
      </c>
      <c r="AB5984">
        <v>6</v>
      </c>
      <c r="AD5984">
        <v>3</v>
      </c>
      <c r="AE5984" t="s">
        <v>252</v>
      </c>
      <c r="AF5984" t="s">
        <v>243</v>
      </c>
      <c r="AG5984">
        <v>0</v>
      </c>
      <c r="AH5984">
        <v>13866206</v>
      </c>
      <c r="AI5984">
        <v>7790</v>
      </c>
    </row>
    <row r="5985" spans="1:35">
      <c r="A5985" t="s">
        <v>227</v>
      </c>
      <c r="B5985" s="1">
        <v>46321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498</v>
      </c>
      <c r="J5985" t="s">
        <v>696</v>
      </c>
      <c r="K5985">
        <v>18123132</v>
      </c>
      <c r="L5985" t="s">
        <v>93</v>
      </c>
      <c r="M5985" t="s">
        <v>235</v>
      </c>
      <c r="O5985" t="s">
        <v>272</v>
      </c>
      <c r="P5985" s="2">
        <v>0.3125</v>
      </c>
      <c r="Q5985" s="2">
        <v>0.5625</v>
      </c>
      <c r="R5985" t="s">
        <v>237</v>
      </c>
      <c r="Y5985" s="2">
        <v>0.25</v>
      </c>
      <c r="Z5985" s="2">
        <v>0.25</v>
      </c>
      <c r="AA5985">
        <v>6</v>
      </c>
      <c r="AB5985">
        <v>6</v>
      </c>
      <c r="AD5985">
        <v>3</v>
      </c>
      <c r="AE5985" t="s">
        <v>252</v>
      </c>
      <c r="AF5985" t="s">
        <v>256</v>
      </c>
      <c r="AG5985">
        <v>0</v>
      </c>
      <c r="AH5985">
        <v>12750865</v>
      </c>
      <c r="AI5985">
        <v>3201</v>
      </c>
    </row>
    <row r="5986" spans="1:35">
      <c r="A5986" t="s">
        <v>227</v>
      </c>
      <c r="B5986" s="1">
        <v>46315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498</v>
      </c>
      <c r="J5986" t="s">
        <v>696</v>
      </c>
      <c r="K5986">
        <v>18128906</v>
      </c>
      <c r="L5986" t="s">
        <v>125</v>
      </c>
      <c r="M5986" t="s">
        <v>235</v>
      </c>
      <c r="O5986" t="s">
        <v>272</v>
      </c>
      <c r="P5986" s="2">
        <v>0.3125</v>
      </c>
      <c r="Q5986" s="2">
        <v>0.5625</v>
      </c>
      <c r="R5986" t="s">
        <v>237</v>
      </c>
      <c r="Y5986" s="2">
        <v>0.25</v>
      </c>
      <c r="Z5986" s="2">
        <v>0.25</v>
      </c>
      <c r="AA5986">
        <v>6</v>
      </c>
      <c r="AB5986">
        <v>6</v>
      </c>
      <c r="AD5986">
        <v>3</v>
      </c>
      <c r="AE5986" t="s">
        <v>252</v>
      </c>
      <c r="AF5986" t="s">
        <v>243</v>
      </c>
      <c r="AG5986">
        <v>0</v>
      </c>
      <c r="AH5986">
        <v>16442904</v>
      </c>
      <c r="AI5986">
        <v>11354</v>
      </c>
    </row>
    <row r="5987" spans="1:35">
      <c r="A5987" t="s">
        <v>227</v>
      </c>
      <c r="B5987" s="1">
        <v>46322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498</v>
      </c>
      <c r="J5987" t="s">
        <v>696</v>
      </c>
      <c r="K5987">
        <v>41568716</v>
      </c>
      <c r="L5987" t="s">
        <v>708</v>
      </c>
      <c r="M5987" t="s">
        <v>235</v>
      </c>
      <c r="O5987" t="s">
        <v>272</v>
      </c>
      <c r="P5987" s="2">
        <v>0.3125</v>
      </c>
      <c r="Q5987" s="2">
        <v>0.5625</v>
      </c>
      <c r="R5987" t="s">
        <v>237</v>
      </c>
      <c r="Y5987" s="2">
        <v>0.25</v>
      </c>
      <c r="Z5987" s="2">
        <v>0.25</v>
      </c>
      <c r="AA5987">
        <v>6</v>
      </c>
      <c r="AB5987">
        <v>6</v>
      </c>
      <c r="AD5987">
        <v>3</v>
      </c>
      <c r="AE5987" t="s">
        <v>252</v>
      </c>
      <c r="AF5987" t="s">
        <v>243</v>
      </c>
      <c r="AG5987">
        <v>0</v>
      </c>
      <c r="AH5987">
        <v>14753302</v>
      </c>
      <c r="AI5987">
        <v>15069</v>
      </c>
    </row>
    <row r="5988" spans="1:35">
      <c r="A5988" t="s">
        <v>227</v>
      </c>
      <c r="B5988" s="1">
        <v>46322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498</v>
      </c>
      <c r="J5988" t="s">
        <v>696</v>
      </c>
      <c r="K5988">
        <v>44638695</v>
      </c>
      <c r="L5988" t="s">
        <v>184</v>
      </c>
      <c r="M5988" t="s">
        <v>235</v>
      </c>
      <c r="O5988" t="s">
        <v>272</v>
      </c>
      <c r="P5988" s="2">
        <v>0.3125</v>
      </c>
      <c r="Q5988" s="2">
        <v>0.5625</v>
      </c>
      <c r="R5988" t="s">
        <v>237</v>
      </c>
      <c r="Y5988" s="2">
        <v>0.25</v>
      </c>
      <c r="Z5988" s="2">
        <v>0.25</v>
      </c>
      <c r="AA5988">
        <v>6</v>
      </c>
      <c r="AB5988">
        <v>6</v>
      </c>
      <c r="AD5988">
        <v>3</v>
      </c>
      <c r="AE5988" t="s">
        <v>252</v>
      </c>
      <c r="AF5988" t="s">
        <v>239</v>
      </c>
      <c r="AG5988">
        <v>0</v>
      </c>
      <c r="AH5988">
        <v>16620392</v>
      </c>
      <c r="AI5988">
        <v>31692</v>
      </c>
    </row>
    <row r="5989" spans="1:35">
      <c r="A5989" t="s">
        <v>227</v>
      </c>
      <c r="B5989" s="1">
        <v>46296</v>
      </c>
      <c r="C5989">
        <v>3</v>
      </c>
      <c r="D5989" t="s">
        <v>686</v>
      </c>
      <c r="E5989" t="s">
        <v>253</v>
      </c>
      <c r="F5989" t="s">
        <v>74</v>
      </c>
      <c r="G5989">
        <v>92</v>
      </c>
      <c r="H5989" t="s">
        <v>687</v>
      </c>
      <c r="I5989">
        <v>50</v>
      </c>
      <c r="J5989" t="s">
        <v>710</v>
      </c>
      <c r="K5989">
        <v>17848296</v>
      </c>
      <c r="L5989" t="s">
        <v>139</v>
      </c>
      <c r="M5989" t="s">
        <v>235</v>
      </c>
      <c r="O5989" t="s">
        <v>245</v>
      </c>
      <c r="P5989" s="2">
        <v>0.54166666666666663</v>
      </c>
      <c r="Q5989" s="2">
        <v>0.58333333333333337</v>
      </c>
      <c r="R5989" t="s">
        <v>237</v>
      </c>
      <c r="Y5989" s="2">
        <v>4.1666666666666664E-2</v>
      </c>
      <c r="Z5989" s="2">
        <v>4.1666666666666664E-2</v>
      </c>
      <c r="AA5989">
        <v>1</v>
      </c>
      <c r="AB5989">
        <v>1</v>
      </c>
      <c r="AD5989">
        <v>5</v>
      </c>
      <c r="AE5989" t="s">
        <v>255</v>
      </c>
      <c r="AF5989" t="s">
        <v>256</v>
      </c>
      <c r="AG5989">
        <v>3</v>
      </c>
      <c r="AH5989">
        <v>11627421</v>
      </c>
      <c r="AI5989">
        <v>774</v>
      </c>
    </row>
    <row r="5990" spans="1:35">
      <c r="A5990" t="s">
        <v>227</v>
      </c>
      <c r="B5990" s="1">
        <v>46296</v>
      </c>
      <c r="C5990">
        <v>3</v>
      </c>
      <c r="D5990" t="s">
        <v>686</v>
      </c>
      <c r="E5990" t="s">
        <v>253</v>
      </c>
      <c r="F5990" t="s">
        <v>74</v>
      </c>
      <c r="G5990">
        <v>92</v>
      </c>
      <c r="H5990" t="s">
        <v>687</v>
      </c>
      <c r="I5990">
        <v>50</v>
      </c>
      <c r="J5990" t="s">
        <v>710</v>
      </c>
      <c r="K5990">
        <v>17848296</v>
      </c>
      <c r="L5990" t="s">
        <v>139</v>
      </c>
      <c r="M5990" t="s">
        <v>235</v>
      </c>
      <c r="O5990" t="s">
        <v>711</v>
      </c>
      <c r="P5990" s="2">
        <v>0.66666666666666663</v>
      </c>
      <c r="Q5990" s="2">
        <v>0.70833333333333337</v>
      </c>
      <c r="R5990" t="s">
        <v>237</v>
      </c>
      <c r="Y5990" s="2">
        <v>4.1666666666666664E-2</v>
      </c>
      <c r="Z5990" s="2">
        <v>4.1666666666666664E-2</v>
      </c>
      <c r="AA5990">
        <v>1</v>
      </c>
      <c r="AB5990">
        <v>1</v>
      </c>
      <c r="AD5990">
        <v>5</v>
      </c>
      <c r="AE5990" t="s">
        <v>255</v>
      </c>
      <c r="AF5990" t="s">
        <v>256</v>
      </c>
      <c r="AG5990">
        <v>3</v>
      </c>
      <c r="AH5990">
        <v>11627421</v>
      </c>
      <c r="AI5990">
        <v>774</v>
      </c>
    </row>
    <row r="5991" spans="1:35">
      <c r="A5991" t="s">
        <v>227</v>
      </c>
      <c r="B5991" s="1">
        <v>46296</v>
      </c>
      <c r="C5991">
        <v>3</v>
      </c>
      <c r="D5991" t="s">
        <v>686</v>
      </c>
      <c r="E5991" t="s">
        <v>253</v>
      </c>
      <c r="F5991" t="s">
        <v>74</v>
      </c>
      <c r="G5991">
        <v>92</v>
      </c>
      <c r="H5991" t="s">
        <v>687</v>
      </c>
      <c r="I5991">
        <v>50</v>
      </c>
      <c r="J5991" t="s">
        <v>710</v>
      </c>
      <c r="K5991">
        <v>17848296</v>
      </c>
      <c r="L5991" t="s">
        <v>139</v>
      </c>
      <c r="M5991" t="s">
        <v>235</v>
      </c>
      <c r="O5991" t="s">
        <v>284</v>
      </c>
      <c r="P5991" s="2">
        <v>0.75</v>
      </c>
      <c r="Q5991" s="2">
        <v>0.79166666666666663</v>
      </c>
      <c r="R5991" t="s">
        <v>237</v>
      </c>
      <c r="Y5991" s="2">
        <v>4.1666666666666664E-2</v>
      </c>
      <c r="Z5991" s="2">
        <v>4.1666666666666664E-2</v>
      </c>
      <c r="AA5991">
        <v>1</v>
      </c>
      <c r="AB5991">
        <v>1</v>
      </c>
      <c r="AD5991">
        <v>5</v>
      </c>
      <c r="AE5991" t="s">
        <v>255</v>
      </c>
      <c r="AF5991" t="s">
        <v>256</v>
      </c>
      <c r="AG5991">
        <v>3</v>
      </c>
      <c r="AH5991">
        <v>11627421</v>
      </c>
      <c r="AI5991">
        <v>774</v>
      </c>
    </row>
    <row r="5992" spans="1:35">
      <c r="A5992" t="s">
        <v>227</v>
      </c>
      <c r="B5992" s="1">
        <v>46300</v>
      </c>
      <c r="C5992">
        <v>3</v>
      </c>
      <c r="D5992" t="s">
        <v>686</v>
      </c>
      <c r="E5992" t="s">
        <v>253</v>
      </c>
      <c r="F5992" t="s">
        <v>74</v>
      </c>
      <c r="G5992">
        <v>92</v>
      </c>
      <c r="H5992" t="s">
        <v>687</v>
      </c>
      <c r="I5992">
        <v>50</v>
      </c>
      <c r="J5992" t="s">
        <v>710</v>
      </c>
      <c r="K5992">
        <v>17848296</v>
      </c>
      <c r="L5992" t="s">
        <v>139</v>
      </c>
      <c r="M5992" t="s">
        <v>235</v>
      </c>
      <c r="O5992" t="s">
        <v>245</v>
      </c>
      <c r="P5992" s="2">
        <v>0.54166666666666663</v>
      </c>
      <c r="Q5992" s="2">
        <v>0.58333333333333337</v>
      </c>
      <c r="R5992" t="s">
        <v>237</v>
      </c>
      <c r="Y5992" s="2">
        <v>4.1666666666666664E-2</v>
      </c>
      <c r="Z5992" s="2">
        <v>4.1666666666666664E-2</v>
      </c>
      <c r="AA5992">
        <v>1</v>
      </c>
      <c r="AB5992">
        <v>1</v>
      </c>
      <c r="AD5992">
        <v>5</v>
      </c>
      <c r="AE5992" t="s">
        <v>255</v>
      </c>
      <c r="AF5992" t="s">
        <v>256</v>
      </c>
      <c r="AG5992">
        <v>3</v>
      </c>
      <c r="AH5992">
        <v>11627421</v>
      </c>
      <c r="AI5992">
        <v>774</v>
      </c>
    </row>
    <row r="5993" spans="1:35">
      <c r="A5993" t="s">
        <v>227</v>
      </c>
      <c r="B5993" s="1">
        <v>46300</v>
      </c>
      <c r="C5993">
        <v>3</v>
      </c>
      <c r="D5993" t="s">
        <v>686</v>
      </c>
      <c r="E5993" t="s">
        <v>253</v>
      </c>
      <c r="F5993" t="s">
        <v>74</v>
      </c>
      <c r="G5993">
        <v>92</v>
      </c>
      <c r="H5993" t="s">
        <v>687</v>
      </c>
      <c r="I5993">
        <v>50</v>
      </c>
      <c r="J5993" t="s">
        <v>710</v>
      </c>
      <c r="K5993">
        <v>17848296</v>
      </c>
      <c r="L5993" t="s">
        <v>139</v>
      </c>
      <c r="M5993" t="s">
        <v>235</v>
      </c>
      <c r="O5993" t="s">
        <v>711</v>
      </c>
      <c r="P5993" s="2">
        <v>0.66666666666666663</v>
      </c>
      <c r="Q5993" s="2">
        <v>0.70833333333333337</v>
      </c>
      <c r="R5993" t="s">
        <v>237</v>
      </c>
      <c r="Y5993" s="2">
        <v>4.1666666666666664E-2</v>
      </c>
      <c r="Z5993" s="2">
        <v>4.1666666666666664E-2</v>
      </c>
      <c r="AA5993">
        <v>1</v>
      </c>
      <c r="AB5993">
        <v>1</v>
      </c>
      <c r="AD5993">
        <v>5</v>
      </c>
      <c r="AE5993" t="s">
        <v>255</v>
      </c>
      <c r="AF5993" t="s">
        <v>256</v>
      </c>
      <c r="AG5993">
        <v>3</v>
      </c>
      <c r="AH5993">
        <v>11627421</v>
      </c>
      <c r="AI5993">
        <v>774</v>
      </c>
    </row>
    <row r="5994" spans="1:35">
      <c r="A5994" t="s">
        <v>227</v>
      </c>
      <c r="B5994" s="1">
        <v>46300</v>
      </c>
      <c r="C5994">
        <v>3</v>
      </c>
      <c r="D5994" t="s">
        <v>686</v>
      </c>
      <c r="E5994" t="s">
        <v>253</v>
      </c>
      <c r="F5994" t="s">
        <v>74</v>
      </c>
      <c r="G5994">
        <v>92</v>
      </c>
      <c r="H5994" t="s">
        <v>687</v>
      </c>
      <c r="I5994">
        <v>50</v>
      </c>
      <c r="J5994" t="s">
        <v>710</v>
      </c>
      <c r="K5994">
        <v>17848296</v>
      </c>
      <c r="L5994" t="s">
        <v>139</v>
      </c>
      <c r="M5994" t="s">
        <v>235</v>
      </c>
      <c r="O5994" t="s">
        <v>284</v>
      </c>
      <c r="P5994" s="2">
        <v>0.75</v>
      </c>
      <c r="Q5994" s="2">
        <v>0.79166666666666663</v>
      </c>
      <c r="R5994" t="s">
        <v>237</v>
      </c>
      <c r="Y5994" s="2">
        <v>4.1666666666666664E-2</v>
      </c>
      <c r="Z5994" s="2">
        <v>4.1666666666666664E-2</v>
      </c>
      <c r="AA5994">
        <v>1</v>
      </c>
      <c r="AB5994">
        <v>1</v>
      </c>
      <c r="AD5994">
        <v>5</v>
      </c>
      <c r="AE5994" t="s">
        <v>255</v>
      </c>
      <c r="AF5994" t="s">
        <v>256</v>
      </c>
      <c r="AG5994">
        <v>3</v>
      </c>
      <c r="AH5994">
        <v>11627421</v>
      </c>
      <c r="AI5994">
        <v>774</v>
      </c>
    </row>
    <row r="5995" spans="1:35">
      <c r="A5995" t="s">
        <v>227</v>
      </c>
      <c r="B5995" s="1">
        <v>46302</v>
      </c>
      <c r="C5995">
        <v>3</v>
      </c>
      <c r="D5995" t="s">
        <v>686</v>
      </c>
      <c r="E5995" t="s">
        <v>253</v>
      </c>
      <c r="F5995" t="s">
        <v>74</v>
      </c>
      <c r="G5995">
        <v>92</v>
      </c>
      <c r="H5995" t="s">
        <v>687</v>
      </c>
      <c r="I5995">
        <v>50</v>
      </c>
      <c r="J5995" t="s">
        <v>710</v>
      </c>
      <c r="K5995">
        <v>17848296</v>
      </c>
      <c r="L5995" t="s">
        <v>139</v>
      </c>
      <c r="M5995" t="s">
        <v>235</v>
      </c>
      <c r="O5995" t="s">
        <v>692</v>
      </c>
      <c r="P5995" s="2">
        <v>0.33333333333333331</v>
      </c>
      <c r="Q5995" s="2">
        <v>0.375</v>
      </c>
      <c r="R5995" t="s">
        <v>237</v>
      </c>
      <c r="Y5995" s="2">
        <v>4.1666666666666664E-2</v>
      </c>
      <c r="Z5995" s="2">
        <v>4.1666666666666664E-2</v>
      </c>
      <c r="AA5995">
        <v>1</v>
      </c>
      <c r="AB5995">
        <v>1</v>
      </c>
      <c r="AD5995">
        <v>5</v>
      </c>
      <c r="AE5995" t="s">
        <v>255</v>
      </c>
      <c r="AF5995" t="s">
        <v>256</v>
      </c>
      <c r="AG5995">
        <v>3</v>
      </c>
      <c r="AH5995">
        <v>11627421</v>
      </c>
      <c r="AI5995">
        <v>774</v>
      </c>
    </row>
    <row r="5996" spans="1:35">
      <c r="A5996" t="s">
        <v>227</v>
      </c>
      <c r="B5996" s="1">
        <v>46302</v>
      </c>
      <c r="C5996">
        <v>3</v>
      </c>
      <c r="D5996" t="s">
        <v>686</v>
      </c>
      <c r="E5996" t="s">
        <v>253</v>
      </c>
      <c r="F5996" t="s">
        <v>74</v>
      </c>
      <c r="G5996">
        <v>92</v>
      </c>
      <c r="H5996" t="s">
        <v>687</v>
      </c>
      <c r="I5996">
        <v>50</v>
      </c>
      <c r="J5996" t="s">
        <v>710</v>
      </c>
      <c r="K5996">
        <v>17848296</v>
      </c>
      <c r="L5996" t="s">
        <v>139</v>
      </c>
      <c r="M5996" t="s">
        <v>235</v>
      </c>
      <c r="O5996" t="s">
        <v>24</v>
      </c>
      <c r="P5996" s="2">
        <v>0.41666666666666669</v>
      </c>
      <c r="Q5996" s="2">
        <v>0.5</v>
      </c>
      <c r="R5996" t="s">
        <v>237</v>
      </c>
      <c r="Y5996" s="2">
        <v>8.3333333333333329E-2</v>
      </c>
      <c r="Z5996" s="2">
        <v>8.3333333333333329E-2</v>
      </c>
      <c r="AA5996">
        <v>2</v>
      </c>
      <c r="AB5996">
        <v>2</v>
      </c>
      <c r="AD5996">
        <v>5</v>
      </c>
      <c r="AE5996" t="s">
        <v>255</v>
      </c>
      <c r="AF5996" t="s">
        <v>256</v>
      </c>
      <c r="AG5996">
        <v>3</v>
      </c>
      <c r="AH5996">
        <v>11627421</v>
      </c>
      <c r="AI5996">
        <v>774</v>
      </c>
    </row>
    <row r="5997" spans="1:35">
      <c r="A5997" t="s">
        <v>227</v>
      </c>
      <c r="B5997" s="1">
        <v>46303</v>
      </c>
      <c r="C5997">
        <v>3</v>
      </c>
      <c r="D5997" t="s">
        <v>686</v>
      </c>
      <c r="E5997" t="s">
        <v>253</v>
      </c>
      <c r="F5997" t="s">
        <v>74</v>
      </c>
      <c r="G5997">
        <v>92</v>
      </c>
      <c r="H5997" t="s">
        <v>687</v>
      </c>
      <c r="I5997">
        <v>50</v>
      </c>
      <c r="J5997" t="s">
        <v>710</v>
      </c>
      <c r="K5997">
        <v>17848296</v>
      </c>
      <c r="L5997" t="s">
        <v>139</v>
      </c>
      <c r="M5997" t="s">
        <v>235</v>
      </c>
      <c r="O5997" t="s">
        <v>245</v>
      </c>
      <c r="P5997" s="2">
        <v>0.54166666666666663</v>
      </c>
      <c r="Q5997" s="2">
        <v>0.58333333333333337</v>
      </c>
      <c r="R5997" t="s">
        <v>237</v>
      </c>
      <c r="Y5997" s="2">
        <v>4.1666666666666664E-2</v>
      </c>
      <c r="Z5997" s="2">
        <v>4.1666666666666664E-2</v>
      </c>
      <c r="AA5997">
        <v>1</v>
      </c>
      <c r="AB5997">
        <v>1</v>
      </c>
      <c r="AD5997">
        <v>5</v>
      </c>
      <c r="AE5997" t="s">
        <v>255</v>
      </c>
      <c r="AF5997" t="s">
        <v>256</v>
      </c>
      <c r="AG5997">
        <v>3</v>
      </c>
      <c r="AH5997">
        <v>11627421</v>
      </c>
      <c r="AI5997">
        <v>774</v>
      </c>
    </row>
    <row r="5998" spans="1:35">
      <c r="A5998" t="s">
        <v>227</v>
      </c>
      <c r="B5998" s="1">
        <v>46303</v>
      </c>
      <c r="C5998">
        <v>3</v>
      </c>
      <c r="D5998" t="s">
        <v>686</v>
      </c>
      <c r="E5998" t="s">
        <v>253</v>
      </c>
      <c r="F5998" t="s">
        <v>74</v>
      </c>
      <c r="G5998">
        <v>92</v>
      </c>
      <c r="H5998" t="s">
        <v>687</v>
      </c>
      <c r="I5998">
        <v>50</v>
      </c>
      <c r="J5998" t="s">
        <v>710</v>
      </c>
      <c r="K5998">
        <v>17848296</v>
      </c>
      <c r="L5998" t="s">
        <v>139</v>
      </c>
      <c r="M5998" t="s">
        <v>235</v>
      </c>
      <c r="O5998" t="s">
        <v>711</v>
      </c>
      <c r="P5998" s="2">
        <v>0.66666666666666663</v>
      </c>
      <c r="Q5998" s="2">
        <v>0.70833333333333337</v>
      </c>
      <c r="R5998" t="s">
        <v>237</v>
      </c>
      <c r="Y5998" s="2">
        <v>4.1666666666666664E-2</v>
      </c>
      <c r="Z5998" s="2">
        <v>4.1666666666666664E-2</v>
      </c>
      <c r="AA5998">
        <v>1</v>
      </c>
      <c r="AB5998">
        <v>1</v>
      </c>
      <c r="AD5998">
        <v>5</v>
      </c>
      <c r="AE5998" t="s">
        <v>255</v>
      </c>
      <c r="AF5998" t="s">
        <v>256</v>
      </c>
      <c r="AG5998">
        <v>3</v>
      </c>
      <c r="AH5998">
        <v>11627421</v>
      </c>
      <c r="AI5998">
        <v>774</v>
      </c>
    </row>
    <row r="5999" spans="1:35">
      <c r="A5999" t="s">
        <v>227</v>
      </c>
      <c r="B5999" s="1">
        <v>46303</v>
      </c>
      <c r="C5999">
        <v>3</v>
      </c>
      <c r="D5999" t="s">
        <v>686</v>
      </c>
      <c r="E5999" t="s">
        <v>253</v>
      </c>
      <c r="F5999" t="s">
        <v>74</v>
      </c>
      <c r="G5999">
        <v>92</v>
      </c>
      <c r="H5999" t="s">
        <v>687</v>
      </c>
      <c r="I5999">
        <v>50</v>
      </c>
      <c r="J5999" t="s">
        <v>710</v>
      </c>
      <c r="K5999">
        <v>17848296</v>
      </c>
      <c r="L5999" t="s">
        <v>139</v>
      </c>
      <c r="M5999" t="s">
        <v>235</v>
      </c>
      <c r="O5999" t="s">
        <v>284</v>
      </c>
      <c r="P5999" s="2">
        <v>0.75</v>
      </c>
      <c r="Q5999" s="2">
        <v>0.79166666666666663</v>
      </c>
      <c r="R5999" t="s">
        <v>237</v>
      </c>
      <c r="Y5999" s="2">
        <v>4.1666666666666664E-2</v>
      </c>
      <c r="Z5999" s="2">
        <v>4.1666666666666664E-2</v>
      </c>
      <c r="AA5999">
        <v>1</v>
      </c>
      <c r="AB5999">
        <v>1</v>
      </c>
      <c r="AD5999">
        <v>5</v>
      </c>
      <c r="AE5999" t="s">
        <v>255</v>
      </c>
      <c r="AF5999" t="s">
        <v>256</v>
      </c>
      <c r="AG5999">
        <v>3</v>
      </c>
      <c r="AH5999">
        <v>11627421</v>
      </c>
      <c r="AI5999">
        <v>774</v>
      </c>
    </row>
    <row r="6000" spans="1:35">
      <c r="A6000" t="s">
        <v>227</v>
      </c>
      <c r="B6000" s="1">
        <v>46305</v>
      </c>
      <c r="C6000">
        <v>3</v>
      </c>
      <c r="D6000" t="s">
        <v>686</v>
      </c>
      <c r="E6000" t="s">
        <v>253</v>
      </c>
      <c r="F6000" t="s">
        <v>74</v>
      </c>
      <c r="G6000">
        <v>92</v>
      </c>
      <c r="H6000" t="s">
        <v>687</v>
      </c>
      <c r="I6000">
        <v>50</v>
      </c>
      <c r="J6000" t="s">
        <v>710</v>
      </c>
      <c r="K6000">
        <v>17848296</v>
      </c>
      <c r="L6000" t="s">
        <v>139</v>
      </c>
      <c r="M6000" t="s">
        <v>235</v>
      </c>
      <c r="O6000" t="s">
        <v>245</v>
      </c>
      <c r="P6000" s="2">
        <v>0.54166666666666663</v>
      </c>
      <c r="Q6000" s="2">
        <v>0.58333333333333337</v>
      </c>
      <c r="R6000" t="s">
        <v>237</v>
      </c>
      <c r="Y6000" s="2">
        <v>4.1666666666666664E-2</v>
      </c>
      <c r="Z6000" s="2">
        <v>4.1666666666666664E-2</v>
      </c>
      <c r="AA6000">
        <v>1</v>
      </c>
      <c r="AB6000">
        <v>1</v>
      </c>
      <c r="AD6000">
        <v>5</v>
      </c>
      <c r="AE6000" t="s">
        <v>255</v>
      </c>
      <c r="AF6000" t="s">
        <v>256</v>
      </c>
      <c r="AG6000">
        <v>3</v>
      </c>
      <c r="AH6000">
        <v>11627421</v>
      </c>
      <c r="AI6000">
        <v>774</v>
      </c>
    </row>
    <row r="6001" spans="1:35">
      <c r="A6001" t="s">
        <v>227</v>
      </c>
      <c r="B6001" s="1">
        <v>46305</v>
      </c>
      <c r="C6001">
        <v>3</v>
      </c>
      <c r="D6001" t="s">
        <v>686</v>
      </c>
      <c r="E6001" t="s">
        <v>253</v>
      </c>
      <c r="F6001" t="s">
        <v>74</v>
      </c>
      <c r="G6001">
        <v>92</v>
      </c>
      <c r="H6001" t="s">
        <v>687</v>
      </c>
      <c r="I6001">
        <v>50</v>
      </c>
      <c r="J6001" t="s">
        <v>710</v>
      </c>
      <c r="K6001">
        <v>17848296</v>
      </c>
      <c r="L6001" t="s">
        <v>139</v>
      </c>
      <c r="M6001" t="s">
        <v>235</v>
      </c>
      <c r="O6001" t="s">
        <v>711</v>
      </c>
      <c r="P6001" s="2">
        <v>0.66666666666666663</v>
      </c>
      <c r="Q6001" s="2">
        <v>0.70833333333333337</v>
      </c>
      <c r="R6001" t="s">
        <v>237</v>
      </c>
      <c r="Y6001" s="2">
        <v>4.1666666666666664E-2</v>
      </c>
      <c r="Z6001" s="2">
        <v>4.1666666666666664E-2</v>
      </c>
      <c r="AA6001">
        <v>1</v>
      </c>
      <c r="AB6001">
        <v>1</v>
      </c>
      <c r="AD6001">
        <v>5</v>
      </c>
      <c r="AE6001" t="s">
        <v>255</v>
      </c>
      <c r="AF6001" t="s">
        <v>256</v>
      </c>
      <c r="AG6001">
        <v>3</v>
      </c>
      <c r="AH6001">
        <v>11627421</v>
      </c>
      <c r="AI6001">
        <v>774</v>
      </c>
    </row>
    <row r="6002" spans="1:35">
      <c r="A6002" t="s">
        <v>227</v>
      </c>
      <c r="B6002" s="1">
        <v>46305</v>
      </c>
      <c r="C6002">
        <v>3</v>
      </c>
      <c r="D6002" t="s">
        <v>686</v>
      </c>
      <c r="E6002" t="s">
        <v>253</v>
      </c>
      <c r="F6002" t="s">
        <v>74</v>
      </c>
      <c r="G6002">
        <v>92</v>
      </c>
      <c r="H6002" t="s">
        <v>687</v>
      </c>
      <c r="I6002">
        <v>50</v>
      </c>
      <c r="J6002" t="s">
        <v>710</v>
      </c>
      <c r="K6002">
        <v>17848296</v>
      </c>
      <c r="L6002" t="s">
        <v>139</v>
      </c>
      <c r="M6002" t="s">
        <v>235</v>
      </c>
      <c r="O6002" t="s">
        <v>284</v>
      </c>
      <c r="P6002" s="2">
        <v>0.75</v>
      </c>
      <c r="Q6002" s="2">
        <v>0.79166666666666663</v>
      </c>
      <c r="R6002" t="s">
        <v>237</v>
      </c>
      <c r="Y6002" s="2">
        <v>4.1666666666666664E-2</v>
      </c>
      <c r="Z6002" s="2">
        <v>4.1666666666666664E-2</v>
      </c>
      <c r="AA6002">
        <v>1</v>
      </c>
      <c r="AB6002">
        <v>1</v>
      </c>
      <c r="AD6002">
        <v>5</v>
      </c>
      <c r="AE6002" t="s">
        <v>255</v>
      </c>
      <c r="AF6002" t="s">
        <v>256</v>
      </c>
      <c r="AG6002">
        <v>3</v>
      </c>
      <c r="AH6002">
        <v>11627421</v>
      </c>
      <c r="AI6002">
        <v>774</v>
      </c>
    </row>
    <row r="6003" spans="1:35">
      <c r="A6003" t="s">
        <v>227</v>
      </c>
      <c r="B6003" s="1">
        <v>46308</v>
      </c>
      <c r="C6003">
        <v>3</v>
      </c>
      <c r="D6003" t="s">
        <v>686</v>
      </c>
      <c r="E6003" t="s">
        <v>253</v>
      </c>
      <c r="F6003" t="s">
        <v>74</v>
      </c>
      <c r="G6003">
        <v>92</v>
      </c>
      <c r="H6003" t="s">
        <v>687</v>
      </c>
      <c r="I6003">
        <v>50</v>
      </c>
      <c r="J6003" t="s">
        <v>710</v>
      </c>
      <c r="K6003">
        <v>17848296</v>
      </c>
      <c r="L6003" t="s">
        <v>139</v>
      </c>
      <c r="M6003" t="s">
        <v>235</v>
      </c>
      <c r="O6003" t="s">
        <v>692</v>
      </c>
      <c r="P6003" s="2">
        <v>0.33333333333333331</v>
      </c>
      <c r="Q6003" s="2">
        <v>0.375</v>
      </c>
      <c r="R6003" t="s">
        <v>237</v>
      </c>
      <c r="Y6003" s="2">
        <v>4.1666666666666664E-2</v>
      </c>
      <c r="Z6003" s="2">
        <v>4.1666666666666664E-2</v>
      </c>
      <c r="AA6003">
        <v>1</v>
      </c>
      <c r="AB6003">
        <v>1</v>
      </c>
      <c r="AD6003">
        <v>5</v>
      </c>
      <c r="AE6003" t="s">
        <v>255</v>
      </c>
      <c r="AF6003" t="s">
        <v>256</v>
      </c>
      <c r="AG6003">
        <v>3</v>
      </c>
      <c r="AH6003">
        <v>11627421</v>
      </c>
      <c r="AI6003">
        <v>774</v>
      </c>
    </row>
    <row r="6004" spans="1:35">
      <c r="A6004" t="s">
        <v>227</v>
      </c>
      <c r="B6004" s="1">
        <v>46308</v>
      </c>
      <c r="C6004">
        <v>3</v>
      </c>
      <c r="D6004" t="s">
        <v>686</v>
      </c>
      <c r="E6004" t="s">
        <v>253</v>
      </c>
      <c r="F6004" t="s">
        <v>74</v>
      </c>
      <c r="G6004">
        <v>92</v>
      </c>
      <c r="H6004" t="s">
        <v>687</v>
      </c>
      <c r="I6004">
        <v>50</v>
      </c>
      <c r="J6004" t="s">
        <v>710</v>
      </c>
      <c r="K6004">
        <v>17848296</v>
      </c>
      <c r="L6004" t="s">
        <v>139</v>
      </c>
      <c r="M6004" t="s">
        <v>235</v>
      </c>
      <c r="O6004" t="s">
        <v>24</v>
      </c>
      <c r="P6004" s="2">
        <v>0.41666666666666669</v>
      </c>
      <c r="Q6004" s="2">
        <v>0.5</v>
      </c>
      <c r="R6004" t="s">
        <v>237</v>
      </c>
      <c r="Y6004" s="2">
        <v>8.3333333333333329E-2</v>
      </c>
      <c r="Z6004" s="2">
        <v>8.3333333333333329E-2</v>
      </c>
      <c r="AA6004">
        <v>2</v>
      </c>
      <c r="AB6004">
        <v>2</v>
      </c>
      <c r="AD6004">
        <v>5</v>
      </c>
      <c r="AE6004" t="s">
        <v>255</v>
      </c>
      <c r="AF6004" t="s">
        <v>256</v>
      </c>
      <c r="AG6004">
        <v>3</v>
      </c>
      <c r="AH6004">
        <v>11627421</v>
      </c>
      <c r="AI6004">
        <v>774</v>
      </c>
    </row>
    <row r="6005" spans="1:35">
      <c r="A6005" t="s">
        <v>227</v>
      </c>
      <c r="B6005" s="1">
        <v>46310</v>
      </c>
      <c r="C6005">
        <v>3</v>
      </c>
      <c r="D6005" t="s">
        <v>686</v>
      </c>
      <c r="E6005" t="s">
        <v>253</v>
      </c>
      <c r="F6005" t="s">
        <v>74</v>
      </c>
      <c r="G6005">
        <v>92</v>
      </c>
      <c r="H6005" t="s">
        <v>687</v>
      </c>
      <c r="I6005">
        <v>50</v>
      </c>
      <c r="J6005" t="s">
        <v>710</v>
      </c>
      <c r="K6005">
        <v>17848296</v>
      </c>
      <c r="L6005" t="s">
        <v>139</v>
      </c>
      <c r="M6005" t="s">
        <v>248</v>
      </c>
      <c r="O6005" t="s">
        <v>116</v>
      </c>
      <c r="P6005" s="2">
        <v>0.29166666666666669</v>
      </c>
      <c r="Q6005" s="2">
        <v>0.54166666666666663</v>
      </c>
      <c r="R6005" t="s">
        <v>237</v>
      </c>
      <c r="Y6005" s="2">
        <v>0.25</v>
      </c>
      <c r="Z6005" s="2">
        <v>0.25</v>
      </c>
      <c r="AA6005">
        <v>6</v>
      </c>
      <c r="AB6005">
        <v>6</v>
      </c>
      <c r="AD6005">
        <v>5</v>
      </c>
      <c r="AE6005" t="s">
        <v>255</v>
      </c>
      <c r="AF6005" t="s">
        <v>256</v>
      </c>
      <c r="AG6005">
        <v>3</v>
      </c>
      <c r="AH6005">
        <v>11627421</v>
      </c>
      <c r="AI6005">
        <v>774</v>
      </c>
    </row>
    <row r="6006" spans="1:35">
      <c r="A6006" t="s">
        <v>227</v>
      </c>
      <c r="B6006" s="1">
        <v>46312</v>
      </c>
      <c r="C6006">
        <v>3</v>
      </c>
      <c r="D6006" t="s">
        <v>686</v>
      </c>
      <c r="E6006" t="s">
        <v>253</v>
      </c>
      <c r="F6006" t="s">
        <v>74</v>
      </c>
      <c r="G6006">
        <v>92</v>
      </c>
      <c r="H6006" t="s">
        <v>687</v>
      </c>
      <c r="I6006">
        <v>50</v>
      </c>
      <c r="J6006" t="s">
        <v>710</v>
      </c>
      <c r="K6006">
        <v>17848296</v>
      </c>
      <c r="L6006" t="s">
        <v>139</v>
      </c>
      <c r="M6006" t="s">
        <v>235</v>
      </c>
      <c r="O6006" t="s">
        <v>692</v>
      </c>
      <c r="P6006" s="2">
        <v>0.33333333333333331</v>
      </c>
      <c r="Q6006" s="2">
        <v>0.375</v>
      </c>
      <c r="R6006" t="s">
        <v>237</v>
      </c>
      <c r="Y6006" s="2">
        <v>4.1666666666666664E-2</v>
      </c>
      <c r="Z6006" s="2">
        <v>4.1666666666666664E-2</v>
      </c>
      <c r="AA6006">
        <v>1</v>
      </c>
      <c r="AB6006">
        <v>1</v>
      </c>
      <c r="AD6006">
        <v>5</v>
      </c>
      <c r="AE6006" t="s">
        <v>255</v>
      </c>
      <c r="AF6006" t="s">
        <v>256</v>
      </c>
      <c r="AG6006">
        <v>3</v>
      </c>
      <c r="AH6006">
        <v>11627421</v>
      </c>
      <c r="AI6006">
        <v>774</v>
      </c>
    </row>
    <row r="6007" spans="1:35">
      <c r="A6007" t="s">
        <v>227</v>
      </c>
      <c r="B6007" s="1">
        <v>46312</v>
      </c>
      <c r="C6007">
        <v>3</v>
      </c>
      <c r="D6007" t="s">
        <v>686</v>
      </c>
      <c r="E6007" t="s">
        <v>253</v>
      </c>
      <c r="F6007" t="s">
        <v>74</v>
      </c>
      <c r="G6007">
        <v>92</v>
      </c>
      <c r="H6007" t="s">
        <v>687</v>
      </c>
      <c r="I6007">
        <v>50</v>
      </c>
      <c r="J6007" t="s">
        <v>710</v>
      </c>
      <c r="K6007">
        <v>17848296</v>
      </c>
      <c r="L6007" t="s">
        <v>139</v>
      </c>
      <c r="M6007" t="s">
        <v>235</v>
      </c>
      <c r="O6007" t="s">
        <v>24</v>
      </c>
      <c r="P6007" s="2">
        <v>0.41666666666666669</v>
      </c>
      <c r="Q6007" s="2">
        <v>0.5</v>
      </c>
      <c r="R6007" t="s">
        <v>237</v>
      </c>
      <c r="Y6007" s="2">
        <v>8.3333333333333329E-2</v>
      </c>
      <c r="Z6007" s="2">
        <v>8.3333333333333329E-2</v>
      </c>
      <c r="AA6007">
        <v>2</v>
      </c>
      <c r="AB6007">
        <v>2</v>
      </c>
      <c r="AD6007">
        <v>5</v>
      </c>
      <c r="AE6007" t="s">
        <v>255</v>
      </c>
      <c r="AF6007" t="s">
        <v>256</v>
      </c>
      <c r="AG6007">
        <v>3</v>
      </c>
      <c r="AH6007">
        <v>11627421</v>
      </c>
      <c r="AI6007">
        <v>774</v>
      </c>
    </row>
    <row r="6008" spans="1:35">
      <c r="A6008" t="s">
        <v>227</v>
      </c>
      <c r="B6008" s="1">
        <v>46314</v>
      </c>
      <c r="C6008">
        <v>3</v>
      </c>
      <c r="D6008" t="s">
        <v>686</v>
      </c>
      <c r="E6008" t="s">
        <v>253</v>
      </c>
      <c r="F6008" t="s">
        <v>74</v>
      </c>
      <c r="G6008">
        <v>92</v>
      </c>
      <c r="H6008" t="s">
        <v>687</v>
      </c>
      <c r="I6008">
        <v>50</v>
      </c>
      <c r="J6008" t="s">
        <v>710</v>
      </c>
      <c r="K6008">
        <v>17848296</v>
      </c>
      <c r="L6008" t="s">
        <v>139</v>
      </c>
      <c r="M6008" t="s">
        <v>235</v>
      </c>
      <c r="O6008" t="s">
        <v>245</v>
      </c>
      <c r="P6008" s="2">
        <v>0.54166666666666663</v>
      </c>
      <c r="Q6008" s="2">
        <v>0.58333333333333337</v>
      </c>
      <c r="R6008" t="s">
        <v>237</v>
      </c>
      <c r="Y6008" s="2">
        <v>4.1666666666666664E-2</v>
      </c>
      <c r="Z6008" s="2">
        <v>4.1666666666666664E-2</v>
      </c>
      <c r="AA6008">
        <v>1</v>
      </c>
      <c r="AB6008">
        <v>1</v>
      </c>
      <c r="AD6008">
        <v>5</v>
      </c>
      <c r="AE6008" t="s">
        <v>255</v>
      </c>
      <c r="AF6008" t="s">
        <v>256</v>
      </c>
      <c r="AG6008">
        <v>3</v>
      </c>
      <c r="AH6008">
        <v>11627421</v>
      </c>
      <c r="AI6008">
        <v>774</v>
      </c>
    </row>
    <row r="6009" spans="1:35">
      <c r="A6009" t="s">
        <v>227</v>
      </c>
      <c r="B6009" s="1">
        <v>46314</v>
      </c>
      <c r="C6009">
        <v>3</v>
      </c>
      <c r="D6009" t="s">
        <v>686</v>
      </c>
      <c r="E6009" t="s">
        <v>253</v>
      </c>
      <c r="F6009" t="s">
        <v>74</v>
      </c>
      <c r="G6009">
        <v>92</v>
      </c>
      <c r="H6009" t="s">
        <v>687</v>
      </c>
      <c r="I6009">
        <v>50</v>
      </c>
      <c r="J6009" t="s">
        <v>710</v>
      </c>
      <c r="K6009">
        <v>17848296</v>
      </c>
      <c r="L6009" t="s">
        <v>139</v>
      </c>
      <c r="M6009" t="s">
        <v>235</v>
      </c>
      <c r="O6009" t="s">
        <v>711</v>
      </c>
      <c r="P6009" s="2">
        <v>0.66666666666666663</v>
      </c>
      <c r="Q6009" s="2">
        <v>0.70833333333333337</v>
      </c>
      <c r="R6009" t="s">
        <v>237</v>
      </c>
      <c r="Y6009" s="2">
        <v>4.1666666666666664E-2</v>
      </c>
      <c r="Z6009" s="2">
        <v>4.1666666666666664E-2</v>
      </c>
      <c r="AA6009">
        <v>1</v>
      </c>
      <c r="AB6009">
        <v>1</v>
      </c>
      <c r="AD6009">
        <v>5</v>
      </c>
      <c r="AE6009" t="s">
        <v>255</v>
      </c>
      <c r="AF6009" t="s">
        <v>256</v>
      </c>
      <c r="AG6009">
        <v>3</v>
      </c>
      <c r="AH6009">
        <v>11627421</v>
      </c>
      <c r="AI6009">
        <v>774</v>
      </c>
    </row>
    <row r="6010" spans="1:35">
      <c r="A6010" t="s">
        <v>227</v>
      </c>
      <c r="B6010" s="1">
        <v>46314</v>
      </c>
      <c r="C6010">
        <v>3</v>
      </c>
      <c r="D6010" t="s">
        <v>686</v>
      </c>
      <c r="E6010" t="s">
        <v>253</v>
      </c>
      <c r="F6010" t="s">
        <v>74</v>
      </c>
      <c r="G6010">
        <v>92</v>
      </c>
      <c r="H6010" t="s">
        <v>687</v>
      </c>
      <c r="I6010">
        <v>50</v>
      </c>
      <c r="J6010" t="s">
        <v>710</v>
      </c>
      <c r="K6010">
        <v>17848296</v>
      </c>
      <c r="L6010" t="s">
        <v>139</v>
      </c>
      <c r="M6010" t="s">
        <v>235</v>
      </c>
      <c r="O6010" t="s">
        <v>284</v>
      </c>
      <c r="P6010" s="2">
        <v>0.75</v>
      </c>
      <c r="Q6010" s="2">
        <v>0.79166666666666663</v>
      </c>
      <c r="R6010" t="s">
        <v>237</v>
      </c>
      <c r="Y6010" s="2">
        <v>4.1666666666666664E-2</v>
      </c>
      <c r="Z6010" s="2">
        <v>4.1666666666666664E-2</v>
      </c>
      <c r="AA6010">
        <v>1</v>
      </c>
      <c r="AB6010">
        <v>1</v>
      </c>
      <c r="AD6010">
        <v>5</v>
      </c>
      <c r="AE6010" t="s">
        <v>255</v>
      </c>
      <c r="AF6010" t="s">
        <v>256</v>
      </c>
      <c r="AG6010">
        <v>3</v>
      </c>
      <c r="AH6010">
        <v>11627421</v>
      </c>
      <c r="AI6010">
        <v>774</v>
      </c>
    </row>
    <row r="6011" spans="1:35">
      <c r="A6011" t="s">
        <v>227</v>
      </c>
      <c r="B6011" s="1">
        <v>46321</v>
      </c>
      <c r="C6011">
        <v>3</v>
      </c>
      <c r="D6011" t="s">
        <v>686</v>
      </c>
      <c r="E6011" t="s">
        <v>253</v>
      </c>
      <c r="F6011" t="s">
        <v>74</v>
      </c>
      <c r="G6011">
        <v>92</v>
      </c>
      <c r="H6011" t="s">
        <v>687</v>
      </c>
      <c r="I6011">
        <v>50</v>
      </c>
      <c r="J6011" t="s">
        <v>710</v>
      </c>
      <c r="K6011">
        <v>17848296</v>
      </c>
      <c r="L6011" t="s">
        <v>139</v>
      </c>
      <c r="M6011" t="s">
        <v>235</v>
      </c>
      <c r="O6011" t="s">
        <v>692</v>
      </c>
      <c r="P6011" s="2">
        <v>0.33333333333333331</v>
      </c>
      <c r="Q6011" s="2">
        <v>0.375</v>
      </c>
      <c r="R6011" t="s">
        <v>237</v>
      </c>
      <c r="Y6011" s="2">
        <v>4.1666666666666664E-2</v>
      </c>
      <c r="Z6011" s="2">
        <v>4.1666666666666664E-2</v>
      </c>
      <c r="AA6011">
        <v>1</v>
      </c>
      <c r="AB6011">
        <v>1</v>
      </c>
      <c r="AD6011">
        <v>5</v>
      </c>
      <c r="AE6011" t="s">
        <v>255</v>
      </c>
      <c r="AF6011" t="s">
        <v>256</v>
      </c>
      <c r="AG6011">
        <v>3</v>
      </c>
      <c r="AH6011">
        <v>11627421</v>
      </c>
      <c r="AI6011">
        <v>774</v>
      </c>
    </row>
    <row r="6012" spans="1:35">
      <c r="A6012" t="s">
        <v>227</v>
      </c>
      <c r="B6012" s="1">
        <v>46321</v>
      </c>
      <c r="C6012">
        <v>3</v>
      </c>
      <c r="D6012" t="s">
        <v>686</v>
      </c>
      <c r="E6012" t="s">
        <v>253</v>
      </c>
      <c r="F6012" t="s">
        <v>74</v>
      </c>
      <c r="G6012">
        <v>92</v>
      </c>
      <c r="H6012" t="s">
        <v>687</v>
      </c>
      <c r="I6012">
        <v>50</v>
      </c>
      <c r="J6012" t="s">
        <v>710</v>
      </c>
      <c r="K6012">
        <v>17848296</v>
      </c>
      <c r="L6012" t="s">
        <v>139</v>
      </c>
      <c r="M6012" t="s">
        <v>235</v>
      </c>
      <c r="O6012" t="s">
        <v>24</v>
      </c>
      <c r="P6012" s="2">
        <v>0.41666666666666669</v>
      </c>
      <c r="Q6012" s="2">
        <v>0.5</v>
      </c>
      <c r="R6012" t="s">
        <v>237</v>
      </c>
      <c r="Y6012" s="2">
        <v>8.3333333333333329E-2</v>
      </c>
      <c r="Z6012" s="2">
        <v>8.3333333333333329E-2</v>
      </c>
      <c r="AA6012">
        <v>2</v>
      </c>
      <c r="AB6012">
        <v>2</v>
      </c>
      <c r="AD6012">
        <v>5</v>
      </c>
      <c r="AE6012" t="s">
        <v>255</v>
      </c>
      <c r="AF6012" t="s">
        <v>256</v>
      </c>
      <c r="AG6012">
        <v>3</v>
      </c>
      <c r="AH6012">
        <v>11627421</v>
      </c>
      <c r="AI6012">
        <v>774</v>
      </c>
    </row>
    <row r="6013" spans="1:35">
      <c r="A6013" t="s">
        <v>227</v>
      </c>
      <c r="B6013" s="1">
        <v>46323</v>
      </c>
      <c r="C6013">
        <v>3</v>
      </c>
      <c r="D6013" t="s">
        <v>686</v>
      </c>
      <c r="E6013" t="s">
        <v>253</v>
      </c>
      <c r="F6013" t="s">
        <v>74</v>
      </c>
      <c r="G6013">
        <v>92</v>
      </c>
      <c r="H6013" t="s">
        <v>687</v>
      </c>
      <c r="I6013">
        <v>50</v>
      </c>
      <c r="J6013" t="s">
        <v>710</v>
      </c>
      <c r="K6013">
        <v>17848296</v>
      </c>
      <c r="L6013" t="s">
        <v>139</v>
      </c>
      <c r="M6013" t="s">
        <v>235</v>
      </c>
      <c r="O6013" t="s">
        <v>692</v>
      </c>
      <c r="P6013" s="2">
        <v>0.33333333333333331</v>
      </c>
      <c r="Q6013" s="2">
        <v>0.375</v>
      </c>
      <c r="R6013" t="s">
        <v>237</v>
      </c>
      <c r="Y6013" s="2">
        <v>4.1666666666666664E-2</v>
      </c>
      <c r="Z6013" s="2">
        <v>4.1666666666666664E-2</v>
      </c>
      <c r="AA6013">
        <v>1</v>
      </c>
      <c r="AB6013">
        <v>1</v>
      </c>
      <c r="AD6013">
        <v>5</v>
      </c>
      <c r="AE6013" t="s">
        <v>255</v>
      </c>
      <c r="AF6013" t="s">
        <v>256</v>
      </c>
      <c r="AG6013">
        <v>3</v>
      </c>
      <c r="AH6013">
        <v>11627421</v>
      </c>
      <c r="AI6013">
        <v>774</v>
      </c>
    </row>
    <row r="6014" spans="1:35">
      <c r="A6014" t="s">
        <v>227</v>
      </c>
      <c r="B6014" s="1">
        <v>46323</v>
      </c>
      <c r="C6014">
        <v>3</v>
      </c>
      <c r="D6014" t="s">
        <v>686</v>
      </c>
      <c r="E6014" t="s">
        <v>253</v>
      </c>
      <c r="F6014" t="s">
        <v>74</v>
      </c>
      <c r="G6014">
        <v>92</v>
      </c>
      <c r="H6014" t="s">
        <v>687</v>
      </c>
      <c r="I6014">
        <v>50</v>
      </c>
      <c r="J6014" t="s">
        <v>710</v>
      </c>
      <c r="K6014">
        <v>17848296</v>
      </c>
      <c r="L6014" t="s">
        <v>139</v>
      </c>
      <c r="M6014" t="s">
        <v>235</v>
      </c>
      <c r="O6014" t="s">
        <v>24</v>
      </c>
      <c r="P6014" s="2">
        <v>0.41666666666666669</v>
      </c>
      <c r="Q6014" s="2">
        <v>0.5</v>
      </c>
      <c r="R6014" t="s">
        <v>237</v>
      </c>
      <c r="Y6014" s="2">
        <v>8.3333333333333329E-2</v>
      </c>
      <c r="Z6014" s="2">
        <v>8.3333333333333329E-2</v>
      </c>
      <c r="AA6014">
        <v>2</v>
      </c>
      <c r="AB6014">
        <v>2</v>
      </c>
      <c r="AD6014">
        <v>5</v>
      </c>
      <c r="AE6014" t="s">
        <v>255</v>
      </c>
      <c r="AF6014" t="s">
        <v>256</v>
      </c>
      <c r="AG6014">
        <v>3</v>
      </c>
      <c r="AH6014">
        <v>11627421</v>
      </c>
      <c r="AI6014">
        <v>774</v>
      </c>
    </row>
    <row r="6015" spans="1:35">
      <c r="A6015" t="s">
        <v>227</v>
      </c>
      <c r="B6015" s="1">
        <v>46324</v>
      </c>
      <c r="C6015">
        <v>3</v>
      </c>
      <c r="D6015" t="s">
        <v>686</v>
      </c>
      <c r="E6015" t="s">
        <v>253</v>
      </c>
      <c r="F6015" t="s">
        <v>74</v>
      </c>
      <c r="G6015">
        <v>92</v>
      </c>
      <c r="H6015" t="s">
        <v>687</v>
      </c>
      <c r="I6015">
        <v>50</v>
      </c>
      <c r="J6015" t="s">
        <v>710</v>
      </c>
      <c r="K6015">
        <v>17848296</v>
      </c>
      <c r="L6015" t="s">
        <v>139</v>
      </c>
      <c r="M6015" t="s">
        <v>235</v>
      </c>
      <c r="O6015" t="s">
        <v>245</v>
      </c>
      <c r="P6015" s="2">
        <v>0.54166666666666663</v>
      </c>
      <c r="Q6015" s="2">
        <v>0.58333333333333337</v>
      </c>
      <c r="R6015" t="s">
        <v>237</v>
      </c>
      <c r="Y6015" s="2">
        <v>4.1666666666666664E-2</v>
      </c>
      <c r="Z6015" s="2">
        <v>4.1666666666666664E-2</v>
      </c>
      <c r="AA6015">
        <v>1</v>
      </c>
      <c r="AB6015">
        <v>1</v>
      </c>
      <c r="AD6015">
        <v>5</v>
      </c>
      <c r="AE6015" t="s">
        <v>255</v>
      </c>
      <c r="AF6015" t="s">
        <v>256</v>
      </c>
      <c r="AG6015">
        <v>3</v>
      </c>
      <c r="AH6015">
        <v>11627421</v>
      </c>
      <c r="AI6015">
        <v>774</v>
      </c>
    </row>
    <row r="6016" spans="1:35">
      <c r="A6016" t="s">
        <v>227</v>
      </c>
      <c r="B6016" s="1">
        <v>46324</v>
      </c>
      <c r="C6016">
        <v>3</v>
      </c>
      <c r="D6016" t="s">
        <v>686</v>
      </c>
      <c r="E6016" t="s">
        <v>253</v>
      </c>
      <c r="F6016" t="s">
        <v>74</v>
      </c>
      <c r="G6016">
        <v>92</v>
      </c>
      <c r="H6016" t="s">
        <v>687</v>
      </c>
      <c r="I6016">
        <v>50</v>
      </c>
      <c r="J6016" t="s">
        <v>710</v>
      </c>
      <c r="K6016">
        <v>17848296</v>
      </c>
      <c r="L6016" t="s">
        <v>139</v>
      </c>
      <c r="M6016" t="s">
        <v>235</v>
      </c>
      <c r="O6016" t="s">
        <v>711</v>
      </c>
      <c r="P6016" s="2">
        <v>0.66666666666666663</v>
      </c>
      <c r="Q6016" s="2">
        <v>0.70833333333333337</v>
      </c>
      <c r="R6016" t="s">
        <v>237</v>
      </c>
      <c r="Y6016" s="2">
        <v>4.1666666666666664E-2</v>
      </c>
      <c r="Z6016" s="2">
        <v>4.1666666666666664E-2</v>
      </c>
      <c r="AA6016">
        <v>1</v>
      </c>
      <c r="AB6016">
        <v>1</v>
      </c>
      <c r="AD6016">
        <v>5</v>
      </c>
      <c r="AE6016" t="s">
        <v>255</v>
      </c>
      <c r="AF6016" t="s">
        <v>256</v>
      </c>
      <c r="AG6016">
        <v>3</v>
      </c>
      <c r="AH6016">
        <v>11627421</v>
      </c>
      <c r="AI6016">
        <v>774</v>
      </c>
    </row>
    <row r="6017" spans="1:35">
      <c r="A6017" t="s">
        <v>227</v>
      </c>
      <c r="B6017" s="1">
        <v>46324</v>
      </c>
      <c r="C6017">
        <v>3</v>
      </c>
      <c r="D6017" t="s">
        <v>686</v>
      </c>
      <c r="E6017" t="s">
        <v>253</v>
      </c>
      <c r="F6017" t="s">
        <v>74</v>
      </c>
      <c r="G6017">
        <v>92</v>
      </c>
      <c r="H6017" t="s">
        <v>687</v>
      </c>
      <c r="I6017">
        <v>50</v>
      </c>
      <c r="J6017" t="s">
        <v>710</v>
      </c>
      <c r="K6017">
        <v>17848296</v>
      </c>
      <c r="L6017" t="s">
        <v>139</v>
      </c>
      <c r="M6017" t="s">
        <v>235</v>
      </c>
      <c r="O6017" t="s">
        <v>284</v>
      </c>
      <c r="P6017" s="2">
        <v>0.75</v>
      </c>
      <c r="Q6017" s="2">
        <v>0.79166666666666663</v>
      </c>
      <c r="R6017" t="s">
        <v>237</v>
      </c>
      <c r="Y6017" s="2">
        <v>4.1666666666666664E-2</v>
      </c>
      <c r="Z6017" s="2">
        <v>4.1666666666666664E-2</v>
      </c>
      <c r="AA6017">
        <v>1</v>
      </c>
      <c r="AB6017">
        <v>1</v>
      </c>
      <c r="AD6017">
        <v>5</v>
      </c>
      <c r="AE6017" t="s">
        <v>255</v>
      </c>
      <c r="AF6017" t="s">
        <v>256</v>
      </c>
      <c r="AG6017">
        <v>3</v>
      </c>
      <c r="AH6017">
        <v>11627421</v>
      </c>
      <c r="AI6017">
        <v>774</v>
      </c>
    </row>
    <row r="6018" spans="1:35">
      <c r="A6018" t="s">
        <v>227</v>
      </c>
      <c r="B6018" s="1">
        <v>46326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17848296</v>
      </c>
      <c r="L6018" t="s">
        <v>139</v>
      </c>
      <c r="M6018" t="s">
        <v>235</v>
      </c>
      <c r="O6018" t="s">
        <v>692</v>
      </c>
      <c r="P6018" s="2">
        <v>0.33333333333333331</v>
      </c>
      <c r="Q6018" s="2">
        <v>0.375</v>
      </c>
      <c r="R6018" t="s">
        <v>237</v>
      </c>
      <c r="Y6018" s="2">
        <v>4.1666666666666664E-2</v>
      </c>
      <c r="Z6018" s="2">
        <v>4.1666666666666664E-2</v>
      </c>
      <c r="AA6018">
        <v>1</v>
      </c>
      <c r="AB6018">
        <v>1</v>
      </c>
      <c r="AD6018">
        <v>5</v>
      </c>
      <c r="AE6018" t="s">
        <v>255</v>
      </c>
      <c r="AF6018" t="s">
        <v>256</v>
      </c>
      <c r="AG6018">
        <v>3</v>
      </c>
      <c r="AH6018">
        <v>11627421</v>
      </c>
      <c r="AI6018">
        <v>774</v>
      </c>
    </row>
    <row r="6019" spans="1:35">
      <c r="A6019" t="s">
        <v>227</v>
      </c>
      <c r="B6019" s="1">
        <v>46326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17848296</v>
      </c>
      <c r="L6019" t="s">
        <v>139</v>
      </c>
      <c r="M6019" t="s">
        <v>235</v>
      </c>
      <c r="O6019" t="s">
        <v>24</v>
      </c>
      <c r="P6019" s="2">
        <v>0.41666666666666669</v>
      </c>
      <c r="Q6019" s="2">
        <v>0.5</v>
      </c>
      <c r="R6019" t="s">
        <v>237</v>
      </c>
      <c r="Y6019" s="2">
        <v>8.3333333333333329E-2</v>
      </c>
      <c r="Z6019" s="2">
        <v>8.3333333333333329E-2</v>
      </c>
      <c r="AA6019">
        <v>2</v>
      </c>
      <c r="AB6019">
        <v>2</v>
      </c>
      <c r="AD6019">
        <v>5</v>
      </c>
      <c r="AE6019" t="s">
        <v>255</v>
      </c>
      <c r="AF6019" t="s">
        <v>256</v>
      </c>
      <c r="AG6019">
        <v>3</v>
      </c>
      <c r="AH6019">
        <v>11627421</v>
      </c>
      <c r="AI6019">
        <v>774</v>
      </c>
    </row>
    <row r="6020" spans="1:35">
      <c r="A6020" t="s">
        <v>227</v>
      </c>
      <c r="B6020" s="1">
        <v>46297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18087798</v>
      </c>
      <c r="L6020" t="s">
        <v>91</v>
      </c>
      <c r="M6020" t="s">
        <v>235</v>
      </c>
      <c r="O6020" t="s">
        <v>245</v>
      </c>
      <c r="P6020" s="2">
        <v>0.54166666666666663</v>
      </c>
      <c r="Q6020" s="2">
        <v>0.58333333333333337</v>
      </c>
      <c r="R6020" t="s">
        <v>237</v>
      </c>
      <c r="Y6020" s="2">
        <v>4.1666666666666664E-2</v>
      </c>
      <c r="Z6020" s="2">
        <v>4.1666666666666664E-2</v>
      </c>
      <c r="AA6020">
        <v>1</v>
      </c>
      <c r="AB6020">
        <v>1</v>
      </c>
      <c r="AD6020">
        <v>5</v>
      </c>
      <c r="AE6020" t="s">
        <v>255</v>
      </c>
      <c r="AF6020" t="s">
        <v>243</v>
      </c>
      <c r="AG6020">
        <v>3</v>
      </c>
      <c r="AH6020">
        <v>16574783</v>
      </c>
      <c r="AI6020">
        <v>1610</v>
      </c>
    </row>
    <row r="6021" spans="1:35">
      <c r="A6021" t="s">
        <v>227</v>
      </c>
      <c r="B6021" s="1">
        <v>46297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18087798</v>
      </c>
      <c r="L6021" t="s">
        <v>91</v>
      </c>
      <c r="M6021" t="s">
        <v>235</v>
      </c>
      <c r="O6021" t="s">
        <v>711</v>
      </c>
      <c r="P6021" s="2">
        <v>0.66666666666666663</v>
      </c>
      <c r="Q6021" s="2">
        <v>0.70833333333333337</v>
      </c>
      <c r="R6021" t="s">
        <v>237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255</v>
      </c>
      <c r="AF6021" t="s">
        <v>243</v>
      </c>
      <c r="AG6021">
        <v>3</v>
      </c>
      <c r="AH6021">
        <v>16574783</v>
      </c>
      <c r="AI6021">
        <v>1610</v>
      </c>
    </row>
    <row r="6022" spans="1:35">
      <c r="A6022" t="s">
        <v>227</v>
      </c>
      <c r="B6022" s="1">
        <v>46297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18087798</v>
      </c>
      <c r="L6022" t="s">
        <v>91</v>
      </c>
      <c r="M6022" t="s">
        <v>235</v>
      </c>
      <c r="O6022" t="s">
        <v>284</v>
      </c>
      <c r="P6022" s="2">
        <v>0.75</v>
      </c>
      <c r="Q6022" s="2">
        <v>0.79166666666666663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243</v>
      </c>
      <c r="AG6022">
        <v>3</v>
      </c>
      <c r="AH6022">
        <v>16574783</v>
      </c>
      <c r="AI6022">
        <v>1610</v>
      </c>
    </row>
    <row r="6023" spans="1:35">
      <c r="A6023" t="s">
        <v>227</v>
      </c>
      <c r="B6023" s="1">
        <v>46298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18087798</v>
      </c>
      <c r="L6023" t="s">
        <v>91</v>
      </c>
      <c r="M6023" t="s">
        <v>235</v>
      </c>
      <c r="O6023" t="s">
        <v>245</v>
      </c>
      <c r="P6023" s="2">
        <v>0.54166666666666663</v>
      </c>
      <c r="Q6023" s="2">
        <v>0.58333333333333337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243</v>
      </c>
      <c r="AG6023">
        <v>3</v>
      </c>
      <c r="AH6023">
        <v>16574783</v>
      </c>
      <c r="AI6023">
        <v>1610</v>
      </c>
    </row>
    <row r="6024" spans="1:35">
      <c r="A6024" t="s">
        <v>227</v>
      </c>
      <c r="B6024" s="1">
        <v>46298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18087798</v>
      </c>
      <c r="L6024" t="s">
        <v>91</v>
      </c>
      <c r="M6024" t="s">
        <v>235</v>
      </c>
      <c r="O6024" t="s">
        <v>711</v>
      </c>
      <c r="P6024" s="2">
        <v>0.66666666666666663</v>
      </c>
      <c r="Q6024" s="2">
        <v>0.70833333333333337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243</v>
      </c>
      <c r="AG6024">
        <v>3</v>
      </c>
      <c r="AH6024">
        <v>16574783</v>
      </c>
      <c r="AI6024">
        <v>1610</v>
      </c>
    </row>
    <row r="6025" spans="1:35">
      <c r="A6025" t="s">
        <v>227</v>
      </c>
      <c r="B6025" s="1">
        <v>46298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18087798</v>
      </c>
      <c r="L6025" t="s">
        <v>91</v>
      </c>
      <c r="M6025" t="s">
        <v>235</v>
      </c>
      <c r="O6025" t="s">
        <v>284</v>
      </c>
      <c r="P6025" s="2">
        <v>0.75</v>
      </c>
      <c r="Q6025" s="2">
        <v>0.79166666666666663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243</v>
      </c>
      <c r="AG6025">
        <v>3</v>
      </c>
      <c r="AH6025">
        <v>16574783</v>
      </c>
      <c r="AI6025">
        <v>1610</v>
      </c>
    </row>
    <row r="6026" spans="1:35">
      <c r="A6026" t="s">
        <v>227</v>
      </c>
      <c r="B6026" s="1">
        <v>46301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18087798</v>
      </c>
      <c r="L6026" t="s">
        <v>91</v>
      </c>
      <c r="M6026" t="s">
        <v>235</v>
      </c>
      <c r="O6026" t="s">
        <v>245</v>
      </c>
      <c r="P6026" s="2">
        <v>0.54166666666666663</v>
      </c>
      <c r="Q6026" s="2">
        <v>0.58333333333333337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243</v>
      </c>
      <c r="AG6026">
        <v>3</v>
      </c>
      <c r="AH6026">
        <v>16574783</v>
      </c>
      <c r="AI6026">
        <v>1610</v>
      </c>
    </row>
    <row r="6027" spans="1:35">
      <c r="A6027" t="s">
        <v>227</v>
      </c>
      <c r="B6027" s="1">
        <v>46301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18087798</v>
      </c>
      <c r="L6027" t="s">
        <v>91</v>
      </c>
      <c r="M6027" t="s">
        <v>235</v>
      </c>
      <c r="O6027" t="s">
        <v>711</v>
      </c>
      <c r="P6027" s="2">
        <v>0.66666666666666663</v>
      </c>
      <c r="Q6027" s="2">
        <v>0.70833333333333337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243</v>
      </c>
      <c r="AG6027">
        <v>3</v>
      </c>
      <c r="AH6027">
        <v>16574783</v>
      </c>
      <c r="AI6027">
        <v>1610</v>
      </c>
    </row>
    <row r="6028" spans="1:35">
      <c r="A6028" t="s">
        <v>227</v>
      </c>
      <c r="B6028" s="1">
        <v>46301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18087798</v>
      </c>
      <c r="L6028" t="s">
        <v>91</v>
      </c>
      <c r="M6028" t="s">
        <v>235</v>
      </c>
      <c r="O6028" t="s">
        <v>284</v>
      </c>
      <c r="P6028" s="2">
        <v>0.75</v>
      </c>
      <c r="Q6028" s="2">
        <v>0.79166666666666663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243</v>
      </c>
      <c r="AG6028">
        <v>3</v>
      </c>
      <c r="AH6028">
        <v>16574783</v>
      </c>
      <c r="AI6028">
        <v>1610</v>
      </c>
    </row>
    <row r="6029" spans="1:35">
      <c r="A6029" t="s">
        <v>227</v>
      </c>
      <c r="B6029" s="1">
        <v>46304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18087798</v>
      </c>
      <c r="L6029" t="s">
        <v>91</v>
      </c>
      <c r="M6029" t="s">
        <v>235</v>
      </c>
      <c r="O6029" t="s">
        <v>692</v>
      </c>
      <c r="P6029" s="2">
        <v>0.33333333333333331</v>
      </c>
      <c r="Q6029" s="2">
        <v>0.375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243</v>
      </c>
      <c r="AG6029">
        <v>3</v>
      </c>
      <c r="AH6029">
        <v>16574783</v>
      </c>
      <c r="AI6029">
        <v>1610</v>
      </c>
    </row>
    <row r="6030" spans="1:35">
      <c r="A6030" t="s">
        <v>227</v>
      </c>
      <c r="B6030" s="1">
        <v>46304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18087798</v>
      </c>
      <c r="L6030" t="s">
        <v>91</v>
      </c>
      <c r="M6030" t="s">
        <v>235</v>
      </c>
      <c r="O6030" t="s">
        <v>24</v>
      </c>
      <c r="P6030" s="2">
        <v>0.41666666666666669</v>
      </c>
      <c r="Q6030" s="2">
        <v>0.5</v>
      </c>
      <c r="R6030" t="s">
        <v>237</v>
      </c>
      <c r="Y6030" s="2">
        <v>8.3333333333333329E-2</v>
      </c>
      <c r="Z6030" s="2">
        <v>8.3333333333333329E-2</v>
      </c>
      <c r="AA6030">
        <v>2</v>
      </c>
      <c r="AB6030">
        <v>2</v>
      </c>
      <c r="AD6030">
        <v>5</v>
      </c>
      <c r="AE6030" t="s">
        <v>255</v>
      </c>
      <c r="AF6030" t="s">
        <v>243</v>
      </c>
      <c r="AG6030">
        <v>3</v>
      </c>
      <c r="AH6030">
        <v>16574783</v>
      </c>
      <c r="AI6030">
        <v>1610</v>
      </c>
    </row>
    <row r="6031" spans="1:35">
      <c r="A6031" t="s">
        <v>227</v>
      </c>
      <c r="B6031" s="1">
        <v>46305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18087798</v>
      </c>
      <c r="L6031" t="s">
        <v>91</v>
      </c>
      <c r="M6031" t="s">
        <v>235</v>
      </c>
      <c r="O6031" t="s">
        <v>692</v>
      </c>
      <c r="P6031" s="2">
        <v>0.33333333333333331</v>
      </c>
      <c r="Q6031" s="2">
        <v>0.375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243</v>
      </c>
      <c r="AG6031">
        <v>3</v>
      </c>
      <c r="AH6031">
        <v>16574783</v>
      </c>
      <c r="AI6031">
        <v>1610</v>
      </c>
    </row>
    <row r="6032" spans="1:35">
      <c r="A6032" t="s">
        <v>227</v>
      </c>
      <c r="B6032" s="1">
        <v>46305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18087798</v>
      </c>
      <c r="L6032" t="s">
        <v>91</v>
      </c>
      <c r="M6032" t="s">
        <v>235</v>
      </c>
      <c r="O6032" t="s">
        <v>24</v>
      </c>
      <c r="P6032" s="2">
        <v>0.41666666666666669</v>
      </c>
      <c r="Q6032" s="2">
        <v>0.5</v>
      </c>
      <c r="R6032" t="s">
        <v>237</v>
      </c>
      <c r="Y6032" s="2">
        <v>8.3333333333333329E-2</v>
      </c>
      <c r="Z6032" s="2">
        <v>8.3333333333333329E-2</v>
      </c>
      <c r="AA6032">
        <v>2</v>
      </c>
      <c r="AB6032">
        <v>2</v>
      </c>
      <c r="AD6032">
        <v>5</v>
      </c>
      <c r="AE6032" t="s">
        <v>255</v>
      </c>
      <c r="AF6032" t="s">
        <v>243</v>
      </c>
      <c r="AG6032">
        <v>3</v>
      </c>
      <c r="AH6032">
        <v>16574783</v>
      </c>
      <c r="AI6032">
        <v>1610</v>
      </c>
    </row>
    <row r="6033" spans="1:35">
      <c r="A6033" t="s">
        <v>227</v>
      </c>
      <c r="B6033" s="1">
        <v>46307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18087798</v>
      </c>
      <c r="L6033" t="s">
        <v>91</v>
      </c>
      <c r="M6033" t="s">
        <v>235</v>
      </c>
      <c r="O6033" t="s">
        <v>245</v>
      </c>
      <c r="P6033" s="2">
        <v>0.54166666666666663</v>
      </c>
      <c r="Q6033" s="2">
        <v>0.58333333333333337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243</v>
      </c>
      <c r="AG6033">
        <v>3</v>
      </c>
      <c r="AH6033">
        <v>16574783</v>
      </c>
      <c r="AI6033">
        <v>1610</v>
      </c>
    </row>
    <row r="6034" spans="1:35">
      <c r="A6034" t="s">
        <v>227</v>
      </c>
      <c r="B6034" s="1">
        <v>46307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18087798</v>
      </c>
      <c r="L6034" t="s">
        <v>91</v>
      </c>
      <c r="M6034" t="s">
        <v>235</v>
      </c>
      <c r="O6034" t="s">
        <v>711</v>
      </c>
      <c r="P6034" s="2">
        <v>0.66666666666666663</v>
      </c>
      <c r="Q6034" s="2">
        <v>0.70833333333333337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243</v>
      </c>
      <c r="AG6034">
        <v>3</v>
      </c>
      <c r="AH6034">
        <v>16574783</v>
      </c>
      <c r="AI6034">
        <v>1610</v>
      </c>
    </row>
    <row r="6035" spans="1:35">
      <c r="A6035" t="s">
        <v>227</v>
      </c>
      <c r="B6035" s="1">
        <v>46307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18087798</v>
      </c>
      <c r="L6035" t="s">
        <v>91</v>
      </c>
      <c r="M6035" t="s">
        <v>235</v>
      </c>
      <c r="O6035" t="s">
        <v>284</v>
      </c>
      <c r="P6035" s="2">
        <v>0.75</v>
      </c>
      <c r="Q6035" s="2">
        <v>0.79166666666666663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243</v>
      </c>
      <c r="AG6035">
        <v>3</v>
      </c>
      <c r="AH6035">
        <v>16574783</v>
      </c>
      <c r="AI6035">
        <v>1610</v>
      </c>
    </row>
    <row r="6036" spans="1:35">
      <c r="A6036" t="s">
        <v>227</v>
      </c>
      <c r="B6036" s="1">
        <v>46308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18087798</v>
      </c>
      <c r="L6036" t="s">
        <v>91</v>
      </c>
      <c r="M6036" t="s">
        <v>235</v>
      </c>
      <c r="O6036" t="s">
        <v>245</v>
      </c>
      <c r="P6036" s="2">
        <v>0.54166666666666663</v>
      </c>
      <c r="Q6036" s="2">
        <v>0.58333333333333337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243</v>
      </c>
      <c r="AG6036">
        <v>3</v>
      </c>
      <c r="AH6036">
        <v>16574783</v>
      </c>
      <c r="AI6036">
        <v>1610</v>
      </c>
    </row>
    <row r="6037" spans="1:35">
      <c r="A6037" t="s">
        <v>227</v>
      </c>
      <c r="B6037" s="1">
        <v>46308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18087798</v>
      </c>
      <c r="L6037" t="s">
        <v>91</v>
      </c>
      <c r="M6037" t="s">
        <v>235</v>
      </c>
      <c r="O6037" t="s">
        <v>711</v>
      </c>
      <c r="P6037" s="2">
        <v>0.66666666666666663</v>
      </c>
      <c r="Q6037" s="2">
        <v>0.70833333333333337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243</v>
      </c>
      <c r="AG6037">
        <v>3</v>
      </c>
      <c r="AH6037">
        <v>16574783</v>
      </c>
      <c r="AI6037">
        <v>1610</v>
      </c>
    </row>
    <row r="6038" spans="1:35">
      <c r="A6038" t="s">
        <v>227</v>
      </c>
      <c r="B6038" s="1">
        <v>46308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18087798</v>
      </c>
      <c r="L6038" t="s">
        <v>91</v>
      </c>
      <c r="M6038" t="s">
        <v>235</v>
      </c>
      <c r="O6038" t="s">
        <v>284</v>
      </c>
      <c r="P6038" s="2">
        <v>0.75</v>
      </c>
      <c r="Q6038" s="2">
        <v>0.79166666666666663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243</v>
      </c>
      <c r="AG6038">
        <v>3</v>
      </c>
      <c r="AH6038">
        <v>16574783</v>
      </c>
      <c r="AI6038">
        <v>1610</v>
      </c>
    </row>
    <row r="6039" spans="1:35">
      <c r="A6039" t="s">
        <v>227</v>
      </c>
      <c r="B6039" s="1">
        <v>46310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18087798</v>
      </c>
      <c r="L6039" t="s">
        <v>91</v>
      </c>
      <c r="M6039" t="s">
        <v>235</v>
      </c>
      <c r="O6039" t="s">
        <v>245</v>
      </c>
      <c r="P6039" s="2">
        <v>0.54166666666666663</v>
      </c>
      <c r="Q6039" s="2">
        <v>0.58333333333333337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243</v>
      </c>
      <c r="AG6039">
        <v>3</v>
      </c>
      <c r="AH6039">
        <v>16574783</v>
      </c>
      <c r="AI6039">
        <v>1610</v>
      </c>
    </row>
    <row r="6040" spans="1:35">
      <c r="A6040" t="s">
        <v>227</v>
      </c>
      <c r="B6040" s="1">
        <v>46310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18087798</v>
      </c>
      <c r="L6040" t="s">
        <v>91</v>
      </c>
      <c r="M6040" t="s">
        <v>235</v>
      </c>
      <c r="O6040" t="s">
        <v>711</v>
      </c>
      <c r="P6040" s="2">
        <v>0.66666666666666663</v>
      </c>
      <c r="Q6040" s="2">
        <v>0.70833333333333337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243</v>
      </c>
      <c r="AG6040">
        <v>3</v>
      </c>
      <c r="AH6040">
        <v>16574783</v>
      </c>
      <c r="AI6040">
        <v>1610</v>
      </c>
    </row>
    <row r="6041" spans="1:35">
      <c r="A6041" t="s">
        <v>227</v>
      </c>
      <c r="B6041" s="1">
        <v>46310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18087798</v>
      </c>
      <c r="L6041" t="s">
        <v>91</v>
      </c>
      <c r="M6041" t="s">
        <v>235</v>
      </c>
      <c r="O6041" t="s">
        <v>284</v>
      </c>
      <c r="P6041" s="2">
        <v>0.75</v>
      </c>
      <c r="Q6041" s="2">
        <v>0.79166666666666663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243</v>
      </c>
      <c r="AG6041">
        <v>3</v>
      </c>
      <c r="AH6041">
        <v>16574783</v>
      </c>
      <c r="AI6041">
        <v>1610</v>
      </c>
    </row>
    <row r="6042" spans="1:35">
      <c r="A6042" t="s">
        <v>227</v>
      </c>
      <c r="B6042" s="1">
        <v>46311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18087798</v>
      </c>
      <c r="L6042" t="s">
        <v>91</v>
      </c>
      <c r="M6042" t="s">
        <v>235</v>
      </c>
      <c r="O6042" t="s">
        <v>692</v>
      </c>
      <c r="P6042" s="2">
        <v>0.33333333333333331</v>
      </c>
      <c r="Q6042" s="2">
        <v>0.375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243</v>
      </c>
      <c r="AG6042">
        <v>3</v>
      </c>
      <c r="AH6042">
        <v>16574783</v>
      </c>
      <c r="AI6042">
        <v>1610</v>
      </c>
    </row>
    <row r="6043" spans="1:35">
      <c r="A6043" t="s">
        <v>227</v>
      </c>
      <c r="B6043" s="1">
        <v>46311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18087798</v>
      </c>
      <c r="L6043" t="s">
        <v>91</v>
      </c>
      <c r="M6043" t="s">
        <v>235</v>
      </c>
      <c r="O6043" t="s">
        <v>24</v>
      </c>
      <c r="P6043" s="2">
        <v>0.41666666666666669</v>
      </c>
      <c r="Q6043" s="2">
        <v>0.5</v>
      </c>
      <c r="R6043" t="s">
        <v>237</v>
      </c>
      <c r="Y6043" s="2">
        <v>8.3333333333333329E-2</v>
      </c>
      <c r="Z6043" s="2">
        <v>8.3333333333333329E-2</v>
      </c>
      <c r="AA6043">
        <v>2</v>
      </c>
      <c r="AB6043">
        <v>2</v>
      </c>
      <c r="AD6043">
        <v>5</v>
      </c>
      <c r="AE6043" t="s">
        <v>255</v>
      </c>
      <c r="AF6043" t="s">
        <v>243</v>
      </c>
      <c r="AG6043">
        <v>3</v>
      </c>
      <c r="AH6043">
        <v>16574783</v>
      </c>
      <c r="AI6043">
        <v>1610</v>
      </c>
    </row>
    <row r="6044" spans="1:35">
      <c r="A6044" t="s">
        <v>227</v>
      </c>
      <c r="B6044" s="1">
        <v>46311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18087798</v>
      </c>
      <c r="L6044" t="s">
        <v>91</v>
      </c>
      <c r="M6044" t="s">
        <v>248</v>
      </c>
      <c r="O6044" t="s">
        <v>382</v>
      </c>
      <c r="P6044" s="2">
        <v>0.54166666666666663</v>
      </c>
      <c r="Q6044" s="2">
        <v>0.79166666666666663</v>
      </c>
      <c r="R6044" t="s">
        <v>237</v>
      </c>
      <c r="Y6044" s="2">
        <v>0.25</v>
      </c>
      <c r="Z6044" s="2">
        <v>0.25</v>
      </c>
      <c r="AA6044">
        <v>6</v>
      </c>
      <c r="AB6044">
        <v>6</v>
      </c>
      <c r="AD6044">
        <v>5</v>
      </c>
      <c r="AE6044" t="s">
        <v>255</v>
      </c>
      <c r="AF6044" t="s">
        <v>243</v>
      </c>
      <c r="AG6044">
        <v>3</v>
      </c>
      <c r="AH6044">
        <v>16574783</v>
      </c>
      <c r="AI6044">
        <v>1610</v>
      </c>
    </row>
    <row r="6045" spans="1:35">
      <c r="A6045" t="s">
        <v>227</v>
      </c>
      <c r="B6045" s="1">
        <v>46313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18087798</v>
      </c>
      <c r="L6045" t="s">
        <v>91</v>
      </c>
      <c r="M6045" t="s">
        <v>235</v>
      </c>
      <c r="O6045" t="s">
        <v>625</v>
      </c>
      <c r="P6045" s="2">
        <v>0.29166666666666669</v>
      </c>
      <c r="Q6045" s="2">
        <v>0.79166666666666663</v>
      </c>
      <c r="R6045" t="s">
        <v>237</v>
      </c>
      <c r="Y6045" s="2">
        <v>0.5</v>
      </c>
      <c r="Z6045" s="2">
        <v>0.5</v>
      </c>
      <c r="AA6045">
        <v>12</v>
      </c>
      <c r="AB6045">
        <v>12</v>
      </c>
      <c r="AD6045">
        <v>5</v>
      </c>
      <c r="AE6045" t="s">
        <v>255</v>
      </c>
      <c r="AF6045" t="s">
        <v>243</v>
      </c>
      <c r="AG6045">
        <v>3</v>
      </c>
      <c r="AH6045">
        <v>16574783</v>
      </c>
      <c r="AI6045">
        <v>1610</v>
      </c>
    </row>
    <row r="6046" spans="1:35">
      <c r="A6046" t="s">
        <v>227</v>
      </c>
      <c r="B6046" s="1">
        <v>46315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18087798</v>
      </c>
      <c r="L6046" t="s">
        <v>91</v>
      </c>
      <c r="M6046" t="s">
        <v>235</v>
      </c>
      <c r="O6046" t="s">
        <v>692</v>
      </c>
      <c r="P6046" s="2">
        <v>0.33333333333333331</v>
      </c>
      <c r="Q6046" s="2">
        <v>0.375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243</v>
      </c>
      <c r="AG6046">
        <v>3</v>
      </c>
      <c r="AH6046">
        <v>16574783</v>
      </c>
      <c r="AI6046">
        <v>1610</v>
      </c>
    </row>
    <row r="6047" spans="1:35">
      <c r="A6047" t="s">
        <v>227</v>
      </c>
      <c r="B6047" s="1">
        <v>46315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18087798</v>
      </c>
      <c r="L6047" t="s">
        <v>91</v>
      </c>
      <c r="M6047" t="s">
        <v>235</v>
      </c>
      <c r="O6047" t="s">
        <v>24</v>
      </c>
      <c r="P6047" s="2">
        <v>0.41666666666666669</v>
      </c>
      <c r="Q6047" s="2">
        <v>0.5</v>
      </c>
      <c r="R6047" t="s">
        <v>237</v>
      </c>
      <c r="Y6047" s="2">
        <v>8.3333333333333329E-2</v>
      </c>
      <c r="Z6047" s="2">
        <v>8.3333333333333329E-2</v>
      </c>
      <c r="AA6047">
        <v>2</v>
      </c>
      <c r="AB6047">
        <v>2</v>
      </c>
      <c r="AD6047">
        <v>5</v>
      </c>
      <c r="AE6047" t="s">
        <v>255</v>
      </c>
      <c r="AF6047" t="s">
        <v>243</v>
      </c>
      <c r="AG6047">
        <v>3</v>
      </c>
      <c r="AH6047">
        <v>16574783</v>
      </c>
      <c r="AI6047">
        <v>1610</v>
      </c>
    </row>
    <row r="6048" spans="1:35">
      <c r="A6048" t="s">
        <v>227</v>
      </c>
      <c r="B6048" s="1">
        <v>46321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18087798</v>
      </c>
      <c r="L6048" t="s">
        <v>91</v>
      </c>
      <c r="M6048" t="s">
        <v>235</v>
      </c>
      <c r="O6048" t="s">
        <v>245</v>
      </c>
      <c r="P6048" s="2">
        <v>0.54166666666666663</v>
      </c>
      <c r="Q6048" s="2">
        <v>0.58333333333333337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243</v>
      </c>
      <c r="AG6048">
        <v>3</v>
      </c>
      <c r="AH6048">
        <v>16574783</v>
      </c>
      <c r="AI6048">
        <v>1610</v>
      </c>
    </row>
    <row r="6049" spans="1:35">
      <c r="A6049" t="s">
        <v>227</v>
      </c>
      <c r="B6049" s="1">
        <v>46321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18087798</v>
      </c>
      <c r="L6049" t="s">
        <v>91</v>
      </c>
      <c r="M6049" t="s">
        <v>235</v>
      </c>
      <c r="O6049" t="s">
        <v>711</v>
      </c>
      <c r="P6049" s="2">
        <v>0.66666666666666663</v>
      </c>
      <c r="Q6049" s="2">
        <v>0.70833333333333337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243</v>
      </c>
      <c r="AG6049">
        <v>3</v>
      </c>
      <c r="AH6049">
        <v>16574783</v>
      </c>
      <c r="AI6049">
        <v>1610</v>
      </c>
    </row>
    <row r="6050" spans="1:35">
      <c r="A6050" t="s">
        <v>227</v>
      </c>
      <c r="B6050" s="1">
        <v>46321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18087798</v>
      </c>
      <c r="L6050" t="s">
        <v>91</v>
      </c>
      <c r="M6050" t="s">
        <v>235</v>
      </c>
      <c r="O6050" t="s">
        <v>284</v>
      </c>
      <c r="P6050" s="2">
        <v>0.75</v>
      </c>
      <c r="Q6050" s="2">
        <v>0.79166666666666663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16574783</v>
      </c>
      <c r="AI6050">
        <v>1610</v>
      </c>
    </row>
    <row r="6051" spans="1:35">
      <c r="A6051" t="s">
        <v>227</v>
      </c>
      <c r="B6051" s="1">
        <v>46324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18087798</v>
      </c>
      <c r="L6051" t="s">
        <v>91</v>
      </c>
      <c r="M6051" t="s">
        <v>235</v>
      </c>
      <c r="O6051" t="s">
        <v>692</v>
      </c>
      <c r="P6051" s="2">
        <v>0.33333333333333331</v>
      </c>
      <c r="Q6051" s="2">
        <v>0.375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16574783</v>
      </c>
      <c r="AI6051">
        <v>1610</v>
      </c>
    </row>
    <row r="6052" spans="1:35">
      <c r="A6052" t="s">
        <v>227</v>
      </c>
      <c r="B6052" s="1">
        <v>46324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18087798</v>
      </c>
      <c r="L6052" t="s">
        <v>91</v>
      </c>
      <c r="M6052" t="s">
        <v>235</v>
      </c>
      <c r="O6052" t="s">
        <v>24</v>
      </c>
      <c r="P6052" s="2">
        <v>0.41666666666666669</v>
      </c>
      <c r="Q6052" s="2">
        <v>0.5</v>
      </c>
      <c r="R6052" t="s">
        <v>237</v>
      </c>
      <c r="Y6052" s="2">
        <v>8.3333333333333329E-2</v>
      </c>
      <c r="Z6052" s="2">
        <v>8.3333333333333329E-2</v>
      </c>
      <c r="AA6052">
        <v>2</v>
      </c>
      <c r="AB6052">
        <v>2</v>
      </c>
      <c r="AD6052">
        <v>5</v>
      </c>
      <c r="AE6052" t="s">
        <v>255</v>
      </c>
      <c r="AF6052" t="s">
        <v>243</v>
      </c>
      <c r="AG6052">
        <v>3</v>
      </c>
      <c r="AH6052">
        <v>16574783</v>
      </c>
      <c r="AI6052">
        <v>1610</v>
      </c>
    </row>
    <row r="6053" spans="1:35">
      <c r="A6053" t="s">
        <v>227</v>
      </c>
      <c r="B6053" s="1">
        <v>46298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44731102</v>
      </c>
      <c r="L6053" t="s">
        <v>72</v>
      </c>
      <c r="M6053" t="s">
        <v>235</v>
      </c>
      <c r="O6053" t="s">
        <v>692</v>
      </c>
      <c r="P6053" s="2">
        <v>0.33333333333333331</v>
      </c>
      <c r="Q6053" s="2">
        <v>0.375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16629913</v>
      </c>
      <c r="AI6053">
        <v>4351</v>
      </c>
    </row>
    <row r="6054" spans="1:35">
      <c r="A6054" t="s">
        <v>227</v>
      </c>
      <c r="B6054" s="1">
        <v>46298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44731102</v>
      </c>
      <c r="L6054" t="s">
        <v>72</v>
      </c>
      <c r="M6054" t="s">
        <v>235</v>
      </c>
      <c r="O6054" t="s">
        <v>24</v>
      </c>
      <c r="P6054" s="2">
        <v>0.41666666666666669</v>
      </c>
      <c r="Q6054" s="2">
        <v>0.5</v>
      </c>
      <c r="R6054" t="s">
        <v>237</v>
      </c>
      <c r="Y6054" s="2">
        <v>8.3333333333333329E-2</v>
      </c>
      <c r="Z6054" s="2">
        <v>8.3333333333333329E-2</v>
      </c>
      <c r="AA6054">
        <v>2</v>
      </c>
      <c r="AB6054">
        <v>2</v>
      </c>
      <c r="AD6054">
        <v>5</v>
      </c>
      <c r="AE6054" t="s">
        <v>255</v>
      </c>
      <c r="AF6054" t="s">
        <v>243</v>
      </c>
      <c r="AG6054">
        <v>3</v>
      </c>
      <c r="AH6054">
        <v>16629913</v>
      </c>
      <c r="AI6054">
        <v>4351</v>
      </c>
    </row>
    <row r="6055" spans="1:35">
      <c r="A6055" t="s">
        <v>227</v>
      </c>
      <c r="B6055" s="1">
        <v>46300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44731102</v>
      </c>
      <c r="L6055" t="s">
        <v>72</v>
      </c>
      <c r="M6055" t="s">
        <v>235</v>
      </c>
      <c r="O6055" t="s">
        <v>692</v>
      </c>
      <c r="P6055" s="2">
        <v>0.33333333333333331</v>
      </c>
      <c r="Q6055" s="2">
        <v>0.375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16629913</v>
      </c>
      <c r="AI6055">
        <v>4351</v>
      </c>
    </row>
    <row r="6056" spans="1:35">
      <c r="A6056" t="s">
        <v>227</v>
      </c>
      <c r="B6056" s="1">
        <v>46300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44731102</v>
      </c>
      <c r="L6056" t="s">
        <v>72</v>
      </c>
      <c r="M6056" t="s">
        <v>235</v>
      </c>
      <c r="O6056" t="s">
        <v>24</v>
      </c>
      <c r="P6056" s="2">
        <v>0.41666666666666669</v>
      </c>
      <c r="Q6056" s="2">
        <v>0.5</v>
      </c>
      <c r="R6056" t="s">
        <v>237</v>
      </c>
      <c r="Y6056" s="2">
        <v>8.3333333333333329E-2</v>
      </c>
      <c r="Z6056" s="2">
        <v>8.3333333333333329E-2</v>
      </c>
      <c r="AA6056">
        <v>2</v>
      </c>
      <c r="AB6056">
        <v>2</v>
      </c>
      <c r="AD6056">
        <v>5</v>
      </c>
      <c r="AE6056" t="s">
        <v>255</v>
      </c>
      <c r="AF6056" t="s">
        <v>243</v>
      </c>
      <c r="AG6056">
        <v>3</v>
      </c>
      <c r="AH6056">
        <v>16629913</v>
      </c>
      <c r="AI6056">
        <v>4351</v>
      </c>
    </row>
    <row r="6057" spans="1:35">
      <c r="A6057" t="s">
        <v>227</v>
      </c>
      <c r="B6057" s="1">
        <v>46304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44731102</v>
      </c>
      <c r="L6057" t="s">
        <v>72</v>
      </c>
      <c r="M6057" t="s">
        <v>235</v>
      </c>
      <c r="O6057" t="s">
        <v>245</v>
      </c>
      <c r="P6057" s="2">
        <v>0.54166666666666663</v>
      </c>
      <c r="Q6057" s="2">
        <v>0.58333333333333337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16629913</v>
      </c>
      <c r="AI6057">
        <v>4351</v>
      </c>
    </row>
    <row r="6058" spans="1:35">
      <c r="A6058" t="s">
        <v>227</v>
      </c>
      <c r="B6058" s="1">
        <v>46304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44731102</v>
      </c>
      <c r="L6058" t="s">
        <v>72</v>
      </c>
      <c r="M6058" t="s">
        <v>235</v>
      </c>
      <c r="O6058" t="s">
        <v>711</v>
      </c>
      <c r="P6058" s="2">
        <v>0.66666666666666663</v>
      </c>
      <c r="Q6058" s="2">
        <v>0.70833333333333337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16629913</v>
      </c>
      <c r="AI6058">
        <v>4351</v>
      </c>
    </row>
    <row r="6059" spans="1:35">
      <c r="A6059" t="s">
        <v>227</v>
      </c>
      <c r="B6059" s="1">
        <v>46304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44731102</v>
      </c>
      <c r="L6059" t="s">
        <v>72</v>
      </c>
      <c r="M6059" t="s">
        <v>235</v>
      </c>
      <c r="O6059" t="s">
        <v>284</v>
      </c>
      <c r="P6059" s="2">
        <v>0.75</v>
      </c>
      <c r="Q6059" s="2">
        <v>0.79166666666666663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16629913</v>
      </c>
      <c r="AI6059">
        <v>4351</v>
      </c>
    </row>
    <row r="6060" spans="1:35">
      <c r="A6060" t="s">
        <v>227</v>
      </c>
      <c r="B6060" s="1">
        <v>46306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44731102</v>
      </c>
      <c r="L6060" t="s">
        <v>72</v>
      </c>
      <c r="M6060" t="s">
        <v>235</v>
      </c>
      <c r="O6060" t="s">
        <v>625</v>
      </c>
      <c r="P6060" s="2">
        <v>0.29166666666666669</v>
      </c>
      <c r="Q6060" s="2">
        <v>0.79166666666666663</v>
      </c>
      <c r="R6060" t="s">
        <v>237</v>
      </c>
      <c r="Y6060" s="2">
        <v>0.5</v>
      </c>
      <c r="Z6060" s="2">
        <v>0.5</v>
      </c>
      <c r="AA6060">
        <v>12</v>
      </c>
      <c r="AB6060">
        <v>12</v>
      </c>
      <c r="AD6060">
        <v>5</v>
      </c>
      <c r="AE6060" t="s">
        <v>255</v>
      </c>
      <c r="AF6060" t="s">
        <v>243</v>
      </c>
      <c r="AG6060">
        <v>3</v>
      </c>
      <c r="AH6060">
        <v>16629913</v>
      </c>
      <c r="AI6060">
        <v>4351</v>
      </c>
    </row>
    <row r="6061" spans="1:35">
      <c r="A6061" t="s">
        <v>227</v>
      </c>
      <c r="B6061" s="1">
        <v>46317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44731102</v>
      </c>
      <c r="L6061" t="s">
        <v>72</v>
      </c>
      <c r="M6061" t="s">
        <v>235</v>
      </c>
      <c r="O6061" t="s">
        <v>245</v>
      </c>
      <c r="P6061" s="2">
        <v>0.54166666666666663</v>
      </c>
      <c r="Q6061" s="2">
        <v>0.58333333333333337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16629913</v>
      </c>
      <c r="AI6061">
        <v>4351</v>
      </c>
    </row>
    <row r="6062" spans="1:35">
      <c r="A6062" t="s">
        <v>227</v>
      </c>
      <c r="B6062" s="1">
        <v>46317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44731102</v>
      </c>
      <c r="L6062" t="s">
        <v>72</v>
      </c>
      <c r="M6062" t="s">
        <v>235</v>
      </c>
      <c r="O6062" t="s">
        <v>711</v>
      </c>
      <c r="P6062" s="2">
        <v>0.66666666666666663</v>
      </c>
      <c r="Q6062" s="2">
        <v>0.70833333333333337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16629913</v>
      </c>
      <c r="AI6062">
        <v>4351</v>
      </c>
    </row>
    <row r="6063" spans="1:35">
      <c r="A6063" t="s">
        <v>227</v>
      </c>
      <c r="B6063" s="1">
        <v>46317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44731102</v>
      </c>
      <c r="L6063" t="s">
        <v>72</v>
      </c>
      <c r="M6063" t="s">
        <v>235</v>
      </c>
      <c r="O6063" t="s">
        <v>284</v>
      </c>
      <c r="P6063" s="2">
        <v>0.75</v>
      </c>
      <c r="Q6063" s="2">
        <v>0.79166666666666663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16629913</v>
      </c>
      <c r="AI6063">
        <v>4351</v>
      </c>
    </row>
    <row r="6064" spans="1:35">
      <c r="A6064" t="s">
        <v>227</v>
      </c>
      <c r="B6064" s="1">
        <v>46319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44731102</v>
      </c>
      <c r="L6064" t="s">
        <v>72</v>
      </c>
      <c r="M6064" t="s">
        <v>248</v>
      </c>
      <c r="O6064" t="s">
        <v>382</v>
      </c>
      <c r="P6064" s="2">
        <v>0.54166666666666663</v>
      </c>
      <c r="Q6064" s="2">
        <v>0.79166666666666663</v>
      </c>
      <c r="R6064" t="s">
        <v>237</v>
      </c>
      <c r="Y6064" s="2">
        <v>0.25</v>
      </c>
      <c r="Z6064" s="2">
        <v>0.25</v>
      </c>
      <c r="AA6064">
        <v>6</v>
      </c>
      <c r="AB6064">
        <v>6</v>
      </c>
      <c r="AD6064">
        <v>5</v>
      </c>
      <c r="AE6064" t="s">
        <v>255</v>
      </c>
      <c r="AF6064" t="s">
        <v>243</v>
      </c>
      <c r="AG6064">
        <v>3</v>
      </c>
      <c r="AH6064">
        <v>16629913</v>
      </c>
      <c r="AI6064">
        <v>4351</v>
      </c>
    </row>
    <row r="6065" spans="1:35">
      <c r="A6065" t="s">
        <v>227</v>
      </c>
      <c r="B6065" s="1">
        <v>46322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44731102</v>
      </c>
      <c r="L6065" t="s">
        <v>72</v>
      </c>
      <c r="M6065" t="s">
        <v>235</v>
      </c>
      <c r="O6065" t="s">
        <v>245</v>
      </c>
      <c r="P6065" s="2">
        <v>0.54166666666666663</v>
      </c>
      <c r="Q6065" s="2">
        <v>0.58333333333333337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16629913</v>
      </c>
      <c r="AI6065">
        <v>4351</v>
      </c>
    </row>
    <row r="6066" spans="1:35">
      <c r="A6066" t="s">
        <v>227</v>
      </c>
      <c r="B6066" s="1">
        <v>46322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44731102</v>
      </c>
      <c r="L6066" t="s">
        <v>72</v>
      </c>
      <c r="M6066" t="s">
        <v>235</v>
      </c>
      <c r="O6066" t="s">
        <v>711</v>
      </c>
      <c r="P6066" s="2">
        <v>0.66666666666666663</v>
      </c>
      <c r="Q6066" s="2">
        <v>0.70833333333333337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16629913</v>
      </c>
      <c r="AI6066">
        <v>4351</v>
      </c>
    </row>
    <row r="6067" spans="1:35">
      <c r="A6067" t="s">
        <v>227</v>
      </c>
      <c r="B6067" s="1">
        <v>46322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44731102</v>
      </c>
      <c r="L6067" t="s">
        <v>72</v>
      </c>
      <c r="M6067" t="s">
        <v>235</v>
      </c>
      <c r="O6067" t="s">
        <v>284</v>
      </c>
      <c r="P6067" s="2">
        <v>0.75</v>
      </c>
      <c r="Q6067" s="2">
        <v>0.79166666666666663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16629913</v>
      </c>
      <c r="AI6067">
        <v>4351</v>
      </c>
    </row>
    <row r="6068" spans="1:35">
      <c r="A6068" t="s">
        <v>227</v>
      </c>
      <c r="B6068" s="1">
        <v>46325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44731102</v>
      </c>
      <c r="L6068" t="s">
        <v>72</v>
      </c>
      <c r="M6068" t="s">
        <v>235</v>
      </c>
      <c r="O6068" t="s">
        <v>692</v>
      </c>
      <c r="P6068" s="2">
        <v>0.33333333333333331</v>
      </c>
      <c r="Q6068" s="2">
        <v>0.375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16629913</v>
      </c>
      <c r="AI6068">
        <v>4351</v>
      </c>
    </row>
    <row r="6069" spans="1:35">
      <c r="A6069" t="s">
        <v>227</v>
      </c>
      <c r="B6069" s="1">
        <v>46325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44731102</v>
      </c>
      <c r="L6069" t="s">
        <v>72</v>
      </c>
      <c r="M6069" t="s">
        <v>235</v>
      </c>
      <c r="O6069" t="s">
        <v>24</v>
      </c>
      <c r="P6069" s="2">
        <v>0.41666666666666669</v>
      </c>
      <c r="Q6069" s="2">
        <v>0.5</v>
      </c>
      <c r="R6069" t="s">
        <v>237</v>
      </c>
      <c r="Y6069" s="2">
        <v>8.3333333333333329E-2</v>
      </c>
      <c r="Z6069" s="2">
        <v>8.3333333333333329E-2</v>
      </c>
      <c r="AA6069">
        <v>2</v>
      </c>
      <c r="AB6069">
        <v>2</v>
      </c>
      <c r="AD6069">
        <v>5</v>
      </c>
      <c r="AE6069" t="s">
        <v>255</v>
      </c>
      <c r="AF6069" t="s">
        <v>243</v>
      </c>
      <c r="AG6069">
        <v>3</v>
      </c>
      <c r="AH6069">
        <v>16629913</v>
      </c>
      <c r="AI6069">
        <v>4351</v>
      </c>
    </row>
    <row r="6070" spans="1:35">
      <c r="A6070" t="s">
        <v>227</v>
      </c>
      <c r="B6070" s="1">
        <v>46297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73202521</v>
      </c>
      <c r="L6070" t="s">
        <v>175</v>
      </c>
      <c r="M6070" t="s">
        <v>235</v>
      </c>
      <c r="O6070" t="s">
        <v>692</v>
      </c>
      <c r="P6070" s="2">
        <v>0.33333333333333331</v>
      </c>
      <c r="Q6070" s="2">
        <v>0.375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16638725</v>
      </c>
      <c r="AI6070">
        <v>6356</v>
      </c>
    </row>
    <row r="6071" spans="1:35">
      <c r="A6071" t="s">
        <v>227</v>
      </c>
      <c r="B6071" s="1">
        <v>46297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73202521</v>
      </c>
      <c r="L6071" t="s">
        <v>175</v>
      </c>
      <c r="M6071" t="s">
        <v>235</v>
      </c>
      <c r="O6071" t="s">
        <v>24</v>
      </c>
      <c r="P6071" s="2">
        <v>0.41666666666666669</v>
      </c>
      <c r="Q6071" s="2">
        <v>0.5</v>
      </c>
      <c r="R6071" t="s">
        <v>237</v>
      </c>
      <c r="Y6071" s="2">
        <v>8.3333333333333329E-2</v>
      </c>
      <c r="Z6071" s="2">
        <v>8.3333333333333329E-2</v>
      </c>
      <c r="AA6071">
        <v>2</v>
      </c>
      <c r="AB6071">
        <v>2</v>
      </c>
      <c r="AD6071">
        <v>5</v>
      </c>
      <c r="AE6071" t="s">
        <v>255</v>
      </c>
      <c r="AF6071" t="s">
        <v>243</v>
      </c>
      <c r="AG6071">
        <v>3</v>
      </c>
      <c r="AH6071">
        <v>16638725</v>
      </c>
      <c r="AI6071">
        <v>6356</v>
      </c>
    </row>
    <row r="6072" spans="1:35">
      <c r="A6072" t="s">
        <v>227</v>
      </c>
      <c r="B6072" s="1">
        <v>46299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73202521</v>
      </c>
      <c r="L6072" t="s">
        <v>175</v>
      </c>
      <c r="M6072" t="s">
        <v>235</v>
      </c>
      <c r="O6072" t="s">
        <v>625</v>
      </c>
      <c r="P6072" s="2">
        <v>0.29166666666666669</v>
      </c>
      <c r="Q6072" s="2">
        <v>0.79166666666666663</v>
      </c>
      <c r="R6072" t="s">
        <v>237</v>
      </c>
      <c r="Y6072" s="2">
        <v>0.5</v>
      </c>
      <c r="Z6072" s="2">
        <v>0.5</v>
      </c>
      <c r="AA6072">
        <v>12</v>
      </c>
      <c r="AB6072">
        <v>12</v>
      </c>
      <c r="AD6072">
        <v>5</v>
      </c>
      <c r="AE6072" t="s">
        <v>255</v>
      </c>
      <c r="AF6072" t="s">
        <v>243</v>
      </c>
      <c r="AG6072">
        <v>3</v>
      </c>
      <c r="AH6072">
        <v>16638725</v>
      </c>
      <c r="AI6072">
        <v>6356</v>
      </c>
    </row>
    <row r="6073" spans="1:35">
      <c r="A6073" t="s">
        <v>227</v>
      </c>
      <c r="B6073" s="1">
        <v>46301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73202521</v>
      </c>
      <c r="L6073" t="s">
        <v>175</v>
      </c>
      <c r="M6073" t="s">
        <v>235</v>
      </c>
      <c r="O6073" t="s">
        <v>692</v>
      </c>
      <c r="P6073" s="2">
        <v>0.33333333333333331</v>
      </c>
      <c r="Q6073" s="2">
        <v>0.375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16638725</v>
      </c>
      <c r="AI6073">
        <v>6356</v>
      </c>
    </row>
    <row r="6074" spans="1:35">
      <c r="A6074" t="s">
        <v>227</v>
      </c>
      <c r="B6074" s="1">
        <v>46301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73202521</v>
      </c>
      <c r="L6074" t="s">
        <v>175</v>
      </c>
      <c r="M6074" t="s">
        <v>235</v>
      </c>
      <c r="O6074" t="s">
        <v>24</v>
      </c>
      <c r="P6074" s="2">
        <v>0.41666666666666669</v>
      </c>
      <c r="Q6074" s="2">
        <v>0.5</v>
      </c>
      <c r="R6074" t="s">
        <v>237</v>
      </c>
      <c r="Y6074" s="2">
        <v>8.3333333333333329E-2</v>
      </c>
      <c r="Z6074" s="2">
        <v>8.3333333333333329E-2</v>
      </c>
      <c r="AA6074">
        <v>2</v>
      </c>
      <c r="AB6074">
        <v>2</v>
      </c>
      <c r="AD6074">
        <v>5</v>
      </c>
      <c r="AE6074" t="s">
        <v>255</v>
      </c>
      <c r="AF6074" t="s">
        <v>243</v>
      </c>
      <c r="AG6074">
        <v>3</v>
      </c>
      <c r="AH6074">
        <v>16638725</v>
      </c>
      <c r="AI6074">
        <v>6356</v>
      </c>
    </row>
    <row r="6075" spans="1:35">
      <c r="A6075" t="s">
        <v>227</v>
      </c>
      <c r="B6075" s="1">
        <v>46302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73202521</v>
      </c>
      <c r="L6075" t="s">
        <v>175</v>
      </c>
      <c r="M6075" t="s">
        <v>235</v>
      </c>
      <c r="O6075" t="s">
        <v>245</v>
      </c>
      <c r="P6075" s="2">
        <v>0.54166666666666663</v>
      </c>
      <c r="Q6075" s="2">
        <v>0.58333333333333337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16638725</v>
      </c>
      <c r="AI6075">
        <v>6356</v>
      </c>
    </row>
    <row r="6076" spans="1:35">
      <c r="A6076" t="s">
        <v>227</v>
      </c>
      <c r="B6076" s="1">
        <v>46302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73202521</v>
      </c>
      <c r="L6076" t="s">
        <v>175</v>
      </c>
      <c r="M6076" t="s">
        <v>235</v>
      </c>
      <c r="O6076" t="s">
        <v>711</v>
      </c>
      <c r="P6076" s="2">
        <v>0.66666666666666663</v>
      </c>
      <c r="Q6076" s="2">
        <v>0.70833333333333337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16638725</v>
      </c>
      <c r="AI6076">
        <v>6356</v>
      </c>
    </row>
    <row r="6077" spans="1:35">
      <c r="A6077" t="s">
        <v>227</v>
      </c>
      <c r="B6077" s="1">
        <v>46302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73202521</v>
      </c>
      <c r="L6077" t="s">
        <v>175</v>
      </c>
      <c r="M6077" t="s">
        <v>235</v>
      </c>
      <c r="O6077" t="s">
        <v>284</v>
      </c>
      <c r="P6077" s="2">
        <v>0.75</v>
      </c>
      <c r="Q6077" s="2">
        <v>0.79166666666666663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16638725</v>
      </c>
      <c r="AI6077">
        <v>6356</v>
      </c>
    </row>
    <row r="6078" spans="1:35">
      <c r="A6078" t="s">
        <v>227</v>
      </c>
      <c r="B6078" s="1">
        <v>46303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73202521</v>
      </c>
      <c r="L6078" t="s">
        <v>175</v>
      </c>
      <c r="M6078" t="s">
        <v>235</v>
      </c>
      <c r="O6078" t="s">
        <v>692</v>
      </c>
      <c r="P6078" s="2">
        <v>0.33333333333333331</v>
      </c>
      <c r="Q6078" s="2">
        <v>0.375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16638725</v>
      </c>
      <c r="AI6078">
        <v>6356</v>
      </c>
    </row>
    <row r="6079" spans="1:35">
      <c r="A6079" t="s">
        <v>227</v>
      </c>
      <c r="B6079" s="1">
        <v>46303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73202521</v>
      </c>
      <c r="L6079" t="s">
        <v>175</v>
      </c>
      <c r="M6079" t="s">
        <v>235</v>
      </c>
      <c r="O6079" t="s">
        <v>24</v>
      </c>
      <c r="P6079" s="2">
        <v>0.41666666666666669</v>
      </c>
      <c r="Q6079" s="2">
        <v>0.5</v>
      </c>
      <c r="R6079" t="s">
        <v>237</v>
      </c>
      <c r="Y6079" s="2">
        <v>8.3333333333333329E-2</v>
      </c>
      <c r="Z6079" s="2">
        <v>8.3333333333333329E-2</v>
      </c>
      <c r="AA6079">
        <v>2</v>
      </c>
      <c r="AB6079">
        <v>2</v>
      </c>
      <c r="AD6079">
        <v>5</v>
      </c>
      <c r="AE6079" t="s">
        <v>255</v>
      </c>
      <c r="AF6079" t="s">
        <v>243</v>
      </c>
      <c r="AG6079">
        <v>3</v>
      </c>
      <c r="AH6079">
        <v>16638725</v>
      </c>
      <c r="AI6079">
        <v>6356</v>
      </c>
    </row>
    <row r="6080" spans="1:35">
      <c r="A6080" t="s">
        <v>227</v>
      </c>
      <c r="B6080" s="1">
        <v>46307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73202521</v>
      </c>
      <c r="L6080" t="s">
        <v>175</v>
      </c>
      <c r="M6080" t="s">
        <v>235</v>
      </c>
      <c r="O6080" t="s">
        <v>692</v>
      </c>
      <c r="P6080" s="2">
        <v>0.33333333333333331</v>
      </c>
      <c r="Q6080" s="2">
        <v>0.375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16638725</v>
      </c>
      <c r="AI6080">
        <v>6356</v>
      </c>
    </row>
    <row r="6081" spans="1:35">
      <c r="A6081" t="s">
        <v>227</v>
      </c>
      <c r="B6081" s="1">
        <v>46307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73202521</v>
      </c>
      <c r="L6081" t="s">
        <v>175</v>
      </c>
      <c r="M6081" t="s">
        <v>235</v>
      </c>
      <c r="O6081" t="s">
        <v>24</v>
      </c>
      <c r="P6081" s="2">
        <v>0.41666666666666669</v>
      </c>
      <c r="Q6081" s="2">
        <v>0.5</v>
      </c>
      <c r="R6081" t="s">
        <v>237</v>
      </c>
      <c r="Y6081" s="2">
        <v>8.3333333333333329E-2</v>
      </c>
      <c r="Z6081" s="2">
        <v>8.3333333333333329E-2</v>
      </c>
      <c r="AA6081">
        <v>2</v>
      </c>
      <c r="AB6081">
        <v>2</v>
      </c>
      <c r="AD6081">
        <v>5</v>
      </c>
      <c r="AE6081" t="s">
        <v>255</v>
      </c>
      <c r="AF6081" t="s">
        <v>243</v>
      </c>
      <c r="AG6081">
        <v>3</v>
      </c>
      <c r="AH6081">
        <v>16638725</v>
      </c>
      <c r="AI6081">
        <v>6356</v>
      </c>
    </row>
    <row r="6082" spans="1:35">
      <c r="A6082" t="s">
        <v>227</v>
      </c>
      <c r="B6082" s="1">
        <v>46309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73202521</v>
      </c>
      <c r="L6082" t="s">
        <v>175</v>
      </c>
      <c r="M6082" t="s">
        <v>235</v>
      </c>
      <c r="O6082" t="s">
        <v>692</v>
      </c>
      <c r="P6082" s="2">
        <v>0.33333333333333331</v>
      </c>
      <c r="Q6082" s="2">
        <v>0.375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16638725</v>
      </c>
      <c r="AI6082">
        <v>6356</v>
      </c>
    </row>
    <row r="6083" spans="1:35">
      <c r="A6083" t="s">
        <v>227</v>
      </c>
      <c r="B6083" s="1">
        <v>46309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73202521</v>
      </c>
      <c r="L6083" t="s">
        <v>175</v>
      </c>
      <c r="M6083" t="s">
        <v>235</v>
      </c>
      <c r="O6083" t="s">
        <v>24</v>
      </c>
      <c r="P6083" s="2">
        <v>0.41666666666666669</v>
      </c>
      <c r="Q6083" s="2">
        <v>0.5</v>
      </c>
      <c r="R6083" t="s">
        <v>237</v>
      </c>
      <c r="Y6083" s="2">
        <v>8.3333333333333329E-2</v>
      </c>
      <c r="Z6083" s="2">
        <v>8.3333333333333329E-2</v>
      </c>
      <c r="AA6083">
        <v>2</v>
      </c>
      <c r="AB6083">
        <v>2</v>
      </c>
      <c r="AD6083">
        <v>5</v>
      </c>
      <c r="AE6083" t="s">
        <v>255</v>
      </c>
      <c r="AF6083" t="s">
        <v>243</v>
      </c>
      <c r="AG6083">
        <v>3</v>
      </c>
      <c r="AH6083">
        <v>16638725</v>
      </c>
      <c r="AI6083">
        <v>6356</v>
      </c>
    </row>
    <row r="6084" spans="1:35">
      <c r="A6084" t="s">
        <v>227</v>
      </c>
      <c r="B6084" s="1">
        <v>46309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73202521</v>
      </c>
      <c r="L6084" t="s">
        <v>175</v>
      </c>
      <c r="M6084" t="s">
        <v>248</v>
      </c>
      <c r="O6084" t="s">
        <v>382</v>
      </c>
      <c r="P6084" s="2">
        <v>0.54166666666666663</v>
      </c>
      <c r="Q6084" s="2">
        <v>0.79166666666666663</v>
      </c>
      <c r="R6084" t="s">
        <v>237</v>
      </c>
      <c r="Y6084" s="2">
        <v>0.25</v>
      </c>
      <c r="Z6084" s="2">
        <v>0.25</v>
      </c>
      <c r="AA6084">
        <v>6</v>
      </c>
      <c r="AB6084">
        <v>6</v>
      </c>
      <c r="AD6084">
        <v>5</v>
      </c>
      <c r="AE6084" t="s">
        <v>255</v>
      </c>
      <c r="AF6084" t="s">
        <v>243</v>
      </c>
      <c r="AG6084">
        <v>3</v>
      </c>
      <c r="AH6084">
        <v>16638725</v>
      </c>
      <c r="AI6084">
        <v>6356</v>
      </c>
    </row>
    <row r="6085" spans="1:35">
      <c r="A6085" t="s">
        <v>227</v>
      </c>
      <c r="B6085" s="1">
        <v>46312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73202521</v>
      </c>
      <c r="L6085" t="s">
        <v>175</v>
      </c>
      <c r="M6085" t="s">
        <v>235</v>
      </c>
      <c r="O6085" t="s">
        <v>245</v>
      </c>
      <c r="P6085" s="2">
        <v>0.54166666666666663</v>
      </c>
      <c r="Q6085" s="2">
        <v>0.58333333333333337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16638725</v>
      </c>
      <c r="AI6085">
        <v>6356</v>
      </c>
    </row>
    <row r="6086" spans="1:35">
      <c r="A6086" t="s">
        <v>227</v>
      </c>
      <c r="B6086" s="1">
        <v>46312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73202521</v>
      </c>
      <c r="L6086" t="s">
        <v>175</v>
      </c>
      <c r="M6086" t="s">
        <v>235</v>
      </c>
      <c r="O6086" t="s">
        <v>711</v>
      </c>
      <c r="P6086" s="2">
        <v>0.66666666666666663</v>
      </c>
      <c r="Q6086" s="2">
        <v>0.70833333333333337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16638725</v>
      </c>
      <c r="AI6086">
        <v>6356</v>
      </c>
    </row>
    <row r="6087" spans="1:35">
      <c r="A6087" t="s">
        <v>227</v>
      </c>
      <c r="B6087" s="1">
        <v>46312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73202521</v>
      </c>
      <c r="L6087" t="s">
        <v>175</v>
      </c>
      <c r="M6087" t="s">
        <v>235</v>
      </c>
      <c r="O6087" t="s">
        <v>284</v>
      </c>
      <c r="P6087" s="2">
        <v>0.75</v>
      </c>
      <c r="Q6087" s="2">
        <v>0.79166666666666663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16638725</v>
      </c>
      <c r="AI6087">
        <v>6356</v>
      </c>
    </row>
    <row r="6088" spans="1:35">
      <c r="A6088" t="s">
        <v>227</v>
      </c>
      <c r="B6088" s="1">
        <v>46314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73202521</v>
      </c>
      <c r="L6088" t="s">
        <v>175</v>
      </c>
      <c r="M6088" t="s">
        <v>235</v>
      </c>
      <c r="O6088" t="s">
        <v>692</v>
      </c>
      <c r="P6088" s="2">
        <v>0.33333333333333331</v>
      </c>
      <c r="Q6088" s="2">
        <v>0.375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16638725</v>
      </c>
      <c r="AI6088">
        <v>6356</v>
      </c>
    </row>
    <row r="6089" spans="1:35">
      <c r="A6089" t="s">
        <v>227</v>
      </c>
      <c r="B6089" s="1">
        <v>46314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73202521</v>
      </c>
      <c r="L6089" t="s">
        <v>175</v>
      </c>
      <c r="M6089" t="s">
        <v>235</v>
      </c>
      <c r="O6089" t="s">
        <v>24</v>
      </c>
      <c r="P6089" s="2">
        <v>0.41666666666666669</v>
      </c>
      <c r="Q6089" s="2">
        <v>0.5</v>
      </c>
      <c r="R6089" t="s">
        <v>237</v>
      </c>
      <c r="Y6089" s="2">
        <v>8.3333333333333329E-2</v>
      </c>
      <c r="Z6089" s="2">
        <v>8.3333333333333329E-2</v>
      </c>
      <c r="AA6089">
        <v>2</v>
      </c>
      <c r="AB6089">
        <v>2</v>
      </c>
      <c r="AD6089">
        <v>5</v>
      </c>
      <c r="AE6089" t="s">
        <v>255</v>
      </c>
      <c r="AF6089" t="s">
        <v>243</v>
      </c>
      <c r="AG6089">
        <v>3</v>
      </c>
      <c r="AH6089">
        <v>16638725</v>
      </c>
      <c r="AI6089">
        <v>6356</v>
      </c>
    </row>
    <row r="6090" spans="1:35">
      <c r="A6090" t="s">
        <v>227</v>
      </c>
      <c r="B6090" s="1">
        <v>46315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73202521</v>
      </c>
      <c r="L6090" t="s">
        <v>175</v>
      </c>
      <c r="M6090" t="s">
        <v>248</v>
      </c>
      <c r="O6090" t="s">
        <v>382</v>
      </c>
      <c r="P6090" s="2">
        <v>0.54166666666666663</v>
      </c>
      <c r="Q6090" s="2">
        <v>0.79166666666666663</v>
      </c>
      <c r="R6090" t="s">
        <v>237</v>
      </c>
      <c r="Y6090" s="2">
        <v>0.25</v>
      </c>
      <c r="Z6090" s="2">
        <v>0.25</v>
      </c>
      <c r="AA6090">
        <v>6</v>
      </c>
      <c r="AB6090">
        <v>6</v>
      </c>
      <c r="AD6090">
        <v>5</v>
      </c>
      <c r="AE6090" t="s">
        <v>255</v>
      </c>
      <c r="AF6090" t="s">
        <v>243</v>
      </c>
      <c r="AG6090">
        <v>3</v>
      </c>
      <c r="AH6090">
        <v>16638725</v>
      </c>
      <c r="AI6090">
        <v>6356</v>
      </c>
    </row>
    <row r="6091" spans="1:35">
      <c r="A6091" t="s">
        <v>227</v>
      </c>
      <c r="B6091" s="1">
        <v>46316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73202521</v>
      </c>
      <c r="L6091" t="s">
        <v>175</v>
      </c>
      <c r="M6091" t="s">
        <v>235</v>
      </c>
      <c r="O6091" t="s">
        <v>692</v>
      </c>
      <c r="P6091" s="2">
        <v>0.33333333333333331</v>
      </c>
      <c r="Q6091" s="2">
        <v>0.375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16638725</v>
      </c>
      <c r="AI6091">
        <v>6356</v>
      </c>
    </row>
    <row r="6092" spans="1:35">
      <c r="A6092" t="s">
        <v>227</v>
      </c>
      <c r="B6092" s="1">
        <v>46316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73202521</v>
      </c>
      <c r="L6092" t="s">
        <v>175</v>
      </c>
      <c r="M6092" t="s">
        <v>235</v>
      </c>
      <c r="O6092" t="s">
        <v>24</v>
      </c>
      <c r="P6092" s="2">
        <v>0.41666666666666669</v>
      </c>
      <c r="Q6092" s="2">
        <v>0.5</v>
      </c>
      <c r="R6092" t="s">
        <v>237</v>
      </c>
      <c r="Y6092" s="2">
        <v>8.3333333333333329E-2</v>
      </c>
      <c r="Z6092" s="2">
        <v>8.3333333333333329E-2</v>
      </c>
      <c r="AA6092">
        <v>2</v>
      </c>
      <c r="AB6092">
        <v>2</v>
      </c>
      <c r="AD6092">
        <v>5</v>
      </c>
      <c r="AE6092" t="s">
        <v>255</v>
      </c>
      <c r="AF6092" t="s">
        <v>243</v>
      </c>
      <c r="AG6092">
        <v>3</v>
      </c>
      <c r="AH6092">
        <v>16638725</v>
      </c>
      <c r="AI6092">
        <v>6356</v>
      </c>
    </row>
    <row r="6093" spans="1:35">
      <c r="A6093" t="s">
        <v>227</v>
      </c>
      <c r="B6093" s="1">
        <v>46317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73202521</v>
      </c>
      <c r="L6093" t="s">
        <v>175</v>
      </c>
      <c r="M6093" t="s">
        <v>235</v>
      </c>
      <c r="O6093" t="s">
        <v>692</v>
      </c>
      <c r="P6093" s="2">
        <v>0.33333333333333331</v>
      </c>
      <c r="Q6093" s="2">
        <v>0.375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16638725</v>
      </c>
      <c r="AI6093">
        <v>6356</v>
      </c>
    </row>
    <row r="6094" spans="1:35">
      <c r="A6094" t="s">
        <v>227</v>
      </c>
      <c r="B6094" s="1">
        <v>46317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73202521</v>
      </c>
      <c r="L6094" t="s">
        <v>175</v>
      </c>
      <c r="M6094" t="s">
        <v>235</v>
      </c>
      <c r="O6094" t="s">
        <v>24</v>
      </c>
      <c r="P6094" s="2">
        <v>0.41666666666666669</v>
      </c>
      <c r="Q6094" s="2">
        <v>0.5</v>
      </c>
      <c r="R6094" t="s">
        <v>237</v>
      </c>
      <c r="Y6094" s="2">
        <v>8.3333333333333329E-2</v>
      </c>
      <c r="Z6094" s="2">
        <v>8.3333333333333329E-2</v>
      </c>
      <c r="AA6094">
        <v>2</v>
      </c>
      <c r="AB6094">
        <v>2</v>
      </c>
      <c r="AD6094">
        <v>5</v>
      </c>
      <c r="AE6094" t="s">
        <v>255</v>
      </c>
      <c r="AF6094" t="s">
        <v>243</v>
      </c>
      <c r="AG6094">
        <v>3</v>
      </c>
      <c r="AH6094">
        <v>16638725</v>
      </c>
      <c r="AI6094">
        <v>6356</v>
      </c>
    </row>
    <row r="6095" spans="1:35">
      <c r="A6095" t="s">
        <v>227</v>
      </c>
      <c r="B6095" s="1">
        <v>46318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73202521</v>
      </c>
      <c r="L6095" t="s">
        <v>175</v>
      </c>
      <c r="M6095" t="s">
        <v>235</v>
      </c>
      <c r="O6095" t="s">
        <v>245</v>
      </c>
      <c r="P6095" s="2">
        <v>0.54166666666666663</v>
      </c>
      <c r="Q6095" s="2">
        <v>0.58333333333333337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16638725</v>
      </c>
      <c r="AI6095">
        <v>6356</v>
      </c>
    </row>
    <row r="6096" spans="1:35">
      <c r="A6096" t="s">
        <v>227</v>
      </c>
      <c r="B6096" s="1">
        <v>46318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73202521</v>
      </c>
      <c r="L6096" t="s">
        <v>175</v>
      </c>
      <c r="M6096" t="s">
        <v>235</v>
      </c>
      <c r="O6096" t="s">
        <v>711</v>
      </c>
      <c r="P6096" s="2">
        <v>0.66666666666666663</v>
      </c>
      <c r="Q6096" s="2">
        <v>0.70833333333333337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16638725</v>
      </c>
      <c r="AI6096">
        <v>6356</v>
      </c>
    </row>
    <row r="6097" spans="1:35">
      <c r="A6097" t="s">
        <v>227</v>
      </c>
      <c r="B6097" s="1">
        <v>46318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73202521</v>
      </c>
      <c r="L6097" t="s">
        <v>175</v>
      </c>
      <c r="M6097" t="s">
        <v>235</v>
      </c>
      <c r="O6097" t="s">
        <v>284</v>
      </c>
      <c r="P6097" s="2">
        <v>0.75</v>
      </c>
      <c r="Q6097" s="2">
        <v>0.79166666666666663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16638725</v>
      </c>
      <c r="AI6097">
        <v>6356</v>
      </c>
    </row>
    <row r="6098" spans="1:35">
      <c r="A6098" t="s">
        <v>227</v>
      </c>
      <c r="B6098" s="1">
        <v>46319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73202521</v>
      </c>
      <c r="L6098" t="s">
        <v>175</v>
      </c>
      <c r="M6098" t="s">
        <v>235</v>
      </c>
      <c r="O6098" t="s">
        <v>692</v>
      </c>
      <c r="P6098" s="2">
        <v>0.33333333333333331</v>
      </c>
      <c r="Q6098" s="2">
        <v>0.375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16638725</v>
      </c>
      <c r="AI6098">
        <v>6356</v>
      </c>
    </row>
    <row r="6099" spans="1:35">
      <c r="A6099" t="s">
        <v>227</v>
      </c>
      <c r="B6099" s="1">
        <v>46319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73202521</v>
      </c>
      <c r="L6099" t="s">
        <v>175</v>
      </c>
      <c r="M6099" t="s">
        <v>235</v>
      </c>
      <c r="O6099" t="s">
        <v>24</v>
      </c>
      <c r="P6099" s="2">
        <v>0.41666666666666669</v>
      </c>
      <c r="Q6099" s="2">
        <v>0.5</v>
      </c>
      <c r="R6099" t="s">
        <v>237</v>
      </c>
      <c r="Y6099" s="2">
        <v>8.3333333333333329E-2</v>
      </c>
      <c r="Z6099" s="2">
        <v>8.3333333333333329E-2</v>
      </c>
      <c r="AA6099">
        <v>2</v>
      </c>
      <c r="AB6099">
        <v>2</v>
      </c>
      <c r="AD6099">
        <v>5</v>
      </c>
      <c r="AE6099" t="s">
        <v>255</v>
      </c>
      <c r="AF6099" t="s">
        <v>243</v>
      </c>
      <c r="AG6099">
        <v>3</v>
      </c>
      <c r="AH6099">
        <v>16638725</v>
      </c>
      <c r="AI6099">
        <v>6356</v>
      </c>
    </row>
    <row r="6100" spans="1:35">
      <c r="A6100" t="s">
        <v>227</v>
      </c>
      <c r="B6100" s="1">
        <v>46322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73202521</v>
      </c>
      <c r="L6100" t="s">
        <v>175</v>
      </c>
      <c r="M6100" t="s">
        <v>235</v>
      </c>
      <c r="O6100" t="s">
        <v>692</v>
      </c>
      <c r="P6100" s="2">
        <v>0.33333333333333331</v>
      </c>
      <c r="Q6100" s="2">
        <v>0.375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16638725</v>
      </c>
      <c r="AI6100">
        <v>6356</v>
      </c>
    </row>
    <row r="6101" spans="1:35">
      <c r="A6101" t="s">
        <v>227</v>
      </c>
      <c r="B6101" s="1">
        <v>46322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73202521</v>
      </c>
      <c r="L6101" t="s">
        <v>175</v>
      </c>
      <c r="M6101" t="s">
        <v>235</v>
      </c>
      <c r="O6101" t="s">
        <v>24</v>
      </c>
      <c r="P6101" s="2">
        <v>0.41666666666666669</v>
      </c>
      <c r="Q6101" s="2">
        <v>0.5</v>
      </c>
      <c r="R6101" t="s">
        <v>237</v>
      </c>
      <c r="Y6101" s="2">
        <v>8.3333333333333329E-2</v>
      </c>
      <c r="Z6101" s="2">
        <v>8.3333333333333329E-2</v>
      </c>
      <c r="AA6101">
        <v>2</v>
      </c>
      <c r="AB6101">
        <v>2</v>
      </c>
      <c r="AD6101">
        <v>5</v>
      </c>
      <c r="AE6101" t="s">
        <v>255</v>
      </c>
      <c r="AF6101" t="s">
        <v>243</v>
      </c>
      <c r="AG6101">
        <v>3</v>
      </c>
      <c r="AH6101">
        <v>16638725</v>
      </c>
      <c r="AI6101">
        <v>6356</v>
      </c>
    </row>
    <row r="6102" spans="1:35">
      <c r="A6102" t="s">
        <v>227</v>
      </c>
      <c r="B6102" s="1">
        <v>46325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73202521</v>
      </c>
      <c r="L6102" t="s">
        <v>175</v>
      </c>
      <c r="M6102" t="s">
        <v>235</v>
      </c>
      <c r="O6102" t="s">
        <v>245</v>
      </c>
      <c r="P6102" s="2">
        <v>0.54166666666666663</v>
      </c>
      <c r="Q6102" s="2">
        <v>0.58333333333333337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16638725</v>
      </c>
      <c r="AI6102">
        <v>6356</v>
      </c>
    </row>
    <row r="6103" spans="1:35">
      <c r="A6103" t="s">
        <v>227</v>
      </c>
      <c r="B6103" s="1">
        <v>46325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73202521</v>
      </c>
      <c r="L6103" t="s">
        <v>175</v>
      </c>
      <c r="M6103" t="s">
        <v>235</v>
      </c>
      <c r="O6103" t="s">
        <v>711</v>
      </c>
      <c r="P6103" s="2">
        <v>0.66666666666666663</v>
      </c>
      <c r="Q6103" s="2">
        <v>0.70833333333333337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16638725</v>
      </c>
      <c r="AI6103">
        <v>6356</v>
      </c>
    </row>
    <row r="6104" spans="1:35">
      <c r="A6104" t="s">
        <v>227</v>
      </c>
      <c r="B6104" s="1">
        <v>46325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73202521</v>
      </c>
      <c r="L6104" t="s">
        <v>175</v>
      </c>
      <c r="M6104" t="s">
        <v>235</v>
      </c>
      <c r="O6104" t="s">
        <v>284</v>
      </c>
      <c r="P6104" s="2">
        <v>0.75</v>
      </c>
      <c r="Q6104" s="2">
        <v>0.79166666666666663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16638725</v>
      </c>
      <c r="AI6104">
        <v>6356</v>
      </c>
    </row>
    <row r="6105" spans="1:35">
      <c r="A6105" t="s">
        <v>227</v>
      </c>
      <c r="B6105" s="1">
        <v>46296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73634672</v>
      </c>
      <c r="L6105" t="s">
        <v>138</v>
      </c>
      <c r="M6105" t="s">
        <v>235</v>
      </c>
      <c r="O6105" t="s">
        <v>692</v>
      </c>
      <c r="P6105" s="2">
        <v>0.33333333333333331</v>
      </c>
      <c r="Q6105" s="2">
        <v>0.375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16655182</v>
      </c>
      <c r="AI6105">
        <v>6335</v>
      </c>
    </row>
    <row r="6106" spans="1:35">
      <c r="A6106" t="s">
        <v>227</v>
      </c>
      <c r="B6106" s="1">
        <v>46296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73634672</v>
      </c>
      <c r="L6106" t="s">
        <v>138</v>
      </c>
      <c r="M6106" t="s">
        <v>235</v>
      </c>
      <c r="O6106" t="s">
        <v>24</v>
      </c>
      <c r="P6106" s="2">
        <v>0.41666666666666669</v>
      </c>
      <c r="Q6106" s="2">
        <v>0.5</v>
      </c>
      <c r="R6106" t="s">
        <v>237</v>
      </c>
      <c r="Y6106" s="2">
        <v>8.3333333333333329E-2</v>
      </c>
      <c r="Z6106" s="2">
        <v>8.3333333333333329E-2</v>
      </c>
      <c r="AA6106">
        <v>2</v>
      </c>
      <c r="AB6106">
        <v>2</v>
      </c>
      <c r="AD6106">
        <v>5</v>
      </c>
      <c r="AE6106" t="s">
        <v>255</v>
      </c>
      <c r="AF6106" t="s">
        <v>243</v>
      </c>
      <c r="AG6106">
        <v>3</v>
      </c>
      <c r="AH6106">
        <v>16655182</v>
      </c>
      <c r="AI6106">
        <v>6335</v>
      </c>
    </row>
    <row r="6107" spans="1:35">
      <c r="A6107" t="s">
        <v>227</v>
      </c>
      <c r="B6107" s="1">
        <v>46316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73634672</v>
      </c>
      <c r="L6107" t="s">
        <v>138</v>
      </c>
      <c r="M6107" t="s">
        <v>248</v>
      </c>
      <c r="O6107" t="s">
        <v>382</v>
      </c>
      <c r="P6107" s="2">
        <v>0.54166666666666663</v>
      </c>
      <c r="Q6107" s="2">
        <v>0.79166666666666663</v>
      </c>
      <c r="R6107" t="s">
        <v>237</v>
      </c>
      <c r="Y6107" s="2">
        <v>0.25</v>
      </c>
      <c r="Z6107" s="2">
        <v>0.25</v>
      </c>
      <c r="AA6107">
        <v>6</v>
      </c>
      <c r="AB6107">
        <v>6</v>
      </c>
      <c r="AD6107">
        <v>5</v>
      </c>
      <c r="AE6107" t="s">
        <v>255</v>
      </c>
      <c r="AF6107" t="s">
        <v>243</v>
      </c>
      <c r="AG6107">
        <v>3</v>
      </c>
      <c r="AH6107">
        <v>16655182</v>
      </c>
      <c r="AI6107">
        <v>6335</v>
      </c>
    </row>
    <row r="6108" spans="1:35">
      <c r="A6108" t="s">
        <v>227</v>
      </c>
      <c r="B6108" s="1">
        <v>46318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73634672</v>
      </c>
      <c r="L6108" t="s">
        <v>138</v>
      </c>
      <c r="M6108" t="s">
        <v>235</v>
      </c>
      <c r="O6108" t="s">
        <v>692</v>
      </c>
      <c r="P6108" s="2">
        <v>0.33333333333333331</v>
      </c>
      <c r="Q6108" s="2">
        <v>0.375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16655182</v>
      </c>
      <c r="AI6108">
        <v>6335</v>
      </c>
    </row>
    <row r="6109" spans="1:35">
      <c r="A6109" t="s">
        <v>227</v>
      </c>
      <c r="B6109" s="1">
        <v>46318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73634672</v>
      </c>
      <c r="L6109" t="s">
        <v>138</v>
      </c>
      <c r="M6109" t="s">
        <v>235</v>
      </c>
      <c r="O6109" t="s">
        <v>24</v>
      </c>
      <c r="P6109" s="2">
        <v>0.41666666666666669</v>
      </c>
      <c r="Q6109" s="2">
        <v>0.5</v>
      </c>
      <c r="R6109" t="s">
        <v>237</v>
      </c>
      <c r="Y6109" s="2">
        <v>8.3333333333333329E-2</v>
      </c>
      <c r="Z6109" s="2">
        <v>8.3333333333333329E-2</v>
      </c>
      <c r="AA6109">
        <v>2</v>
      </c>
      <c r="AB6109">
        <v>2</v>
      </c>
      <c r="AD6109">
        <v>5</v>
      </c>
      <c r="AE6109" t="s">
        <v>255</v>
      </c>
      <c r="AF6109" t="s">
        <v>243</v>
      </c>
      <c r="AG6109">
        <v>3</v>
      </c>
      <c r="AH6109">
        <v>16655182</v>
      </c>
      <c r="AI6109">
        <v>6335</v>
      </c>
    </row>
    <row r="6110" spans="1:35">
      <c r="A6110" t="s">
        <v>227</v>
      </c>
      <c r="B6110" s="1">
        <v>46320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73634672</v>
      </c>
      <c r="L6110" t="s">
        <v>138</v>
      </c>
      <c r="M6110" t="s">
        <v>235</v>
      </c>
      <c r="O6110" t="s">
        <v>625</v>
      </c>
      <c r="P6110" s="2">
        <v>0.29166666666666669</v>
      </c>
      <c r="Q6110" s="2">
        <v>0.79166666666666663</v>
      </c>
      <c r="R6110" t="s">
        <v>237</v>
      </c>
      <c r="Y6110" s="2">
        <v>0.5</v>
      </c>
      <c r="Z6110" s="2">
        <v>0.5</v>
      </c>
      <c r="AA6110">
        <v>12</v>
      </c>
      <c r="AB6110">
        <v>12</v>
      </c>
      <c r="AD6110">
        <v>5</v>
      </c>
      <c r="AE6110" t="s">
        <v>255</v>
      </c>
      <c r="AF6110" t="s">
        <v>243</v>
      </c>
      <c r="AG6110">
        <v>3</v>
      </c>
      <c r="AH6110">
        <v>16655182</v>
      </c>
      <c r="AI6110">
        <v>6335</v>
      </c>
    </row>
    <row r="6111" spans="1:35">
      <c r="A6111" t="s">
        <v>227</v>
      </c>
      <c r="B6111" s="1">
        <v>46323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73634672</v>
      </c>
      <c r="L6111" t="s">
        <v>138</v>
      </c>
      <c r="M6111" t="s">
        <v>235</v>
      </c>
      <c r="O6111" t="s">
        <v>245</v>
      </c>
      <c r="P6111" s="2">
        <v>0.54166666666666663</v>
      </c>
      <c r="Q6111" s="2">
        <v>0.58333333333333337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16655182</v>
      </c>
      <c r="AI6111">
        <v>6335</v>
      </c>
    </row>
    <row r="6112" spans="1:35">
      <c r="A6112" t="s">
        <v>227</v>
      </c>
      <c r="B6112" s="1">
        <v>46323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73634672</v>
      </c>
      <c r="L6112" t="s">
        <v>138</v>
      </c>
      <c r="M6112" t="s">
        <v>235</v>
      </c>
      <c r="O6112" t="s">
        <v>711</v>
      </c>
      <c r="P6112" s="2">
        <v>0.66666666666666663</v>
      </c>
      <c r="Q6112" s="2">
        <v>0.70833333333333337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16655182</v>
      </c>
      <c r="AI6112">
        <v>6335</v>
      </c>
    </row>
    <row r="6113" spans="1:35">
      <c r="A6113" t="s">
        <v>227</v>
      </c>
      <c r="B6113" s="1">
        <v>46323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73634672</v>
      </c>
      <c r="L6113" t="s">
        <v>138</v>
      </c>
      <c r="M6113" t="s">
        <v>235</v>
      </c>
      <c r="O6113" t="s">
        <v>284</v>
      </c>
      <c r="P6113" s="2">
        <v>0.75</v>
      </c>
      <c r="Q6113" s="2">
        <v>0.79166666666666663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16655182</v>
      </c>
      <c r="AI6113">
        <v>6335</v>
      </c>
    </row>
    <row r="6114" spans="1:35">
      <c r="A6114" t="s">
        <v>227</v>
      </c>
      <c r="B6114" s="1">
        <v>46326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73634672</v>
      </c>
      <c r="L6114" t="s">
        <v>138</v>
      </c>
      <c r="M6114" t="s">
        <v>235</v>
      </c>
      <c r="O6114" t="s">
        <v>245</v>
      </c>
      <c r="P6114" s="2">
        <v>0.54166666666666663</v>
      </c>
      <c r="Q6114" s="2">
        <v>0.58333333333333337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16655182</v>
      </c>
      <c r="AI6114">
        <v>6335</v>
      </c>
    </row>
    <row r="6115" spans="1:35">
      <c r="A6115" t="s">
        <v>227</v>
      </c>
      <c r="B6115" s="1">
        <v>46326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73634672</v>
      </c>
      <c r="L6115" t="s">
        <v>138</v>
      </c>
      <c r="M6115" t="s">
        <v>235</v>
      </c>
      <c r="O6115" t="s">
        <v>711</v>
      </c>
      <c r="P6115" s="2">
        <v>0.66666666666666663</v>
      </c>
      <c r="Q6115" s="2">
        <v>0.70833333333333337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16655182</v>
      </c>
      <c r="AI6115">
        <v>6335</v>
      </c>
    </row>
    <row r="6116" spans="1:35">
      <c r="A6116" t="s">
        <v>227</v>
      </c>
      <c r="B6116" s="1">
        <v>46326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73634672</v>
      </c>
      <c r="L6116" t="s">
        <v>138</v>
      </c>
      <c r="M6116" t="s">
        <v>235</v>
      </c>
      <c r="O6116" t="s">
        <v>284</v>
      </c>
      <c r="P6116" s="2">
        <v>0.75</v>
      </c>
      <c r="Q6116" s="2">
        <v>0.79166666666666663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16655182</v>
      </c>
      <c r="AI6116">
        <v>6335</v>
      </c>
    </row>
    <row r="6117" spans="1:35">
      <c r="A6117" t="s">
        <v>227</v>
      </c>
      <c r="B6117" s="1">
        <v>46296</v>
      </c>
      <c r="C6117">
        <v>3</v>
      </c>
      <c r="D6117" t="s">
        <v>686</v>
      </c>
      <c r="E6117" t="s">
        <v>397</v>
      </c>
      <c r="F6117" t="s">
        <v>398</v>
      </c>
      <c r="G6117">
        <v>92</v>
      </c>
      <c r="H6117" t="s">
        <v>687</v>
      </c>
      <c r="I6117">
        <v>55</v>
      </c>
      <c r="J6117" t="s">
        <v>399</v>
      </c>
      <c r="K6117">
        <v>18092168</v>
      </c>
      <c r="L6117" t="s">
        <v>404</v>
      </c>
      <c r="M6117" t="s">
        <v>235</v>
      </c>
      <c r="O6117" t="s">
        <v>15</v>
      </c>
      <c r="P6117" s="2">
        <v>0.45833333333333331</v>
      </c>
      <c r="Q6117" s="2">
        <v>0.5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6</v>
      </c>
      <c r="AE6117" t="s">
        <v>403</v>
      </c>
      <c r="AF6117" t="s">
        <v>243</v>
      </c>
      <c r="AG6117">
        <v>0</v>
      </c>
      <c r="AH6117">
        <v>13069738</v>
      </c>
      <c r="AI6117">
        <v>4810</v>
      </c>
    </row>
    <row r="6118" spans="1:35">
      <c r="A6118" t="s">
        <v>227</v>
      </c>
      <c r="B6118" s="1">
        <v>46297</v>
      </c>
      <c r="C6118">
        <v>3</v>
      </c>
      <c r="D6118" t="s">
        <v>686</v>
      </c>
      <c r="E6118" t="s">
        <v>397</v>
      </c>
      <c r="F6118" t="s">
        <v>398</v>
      </c>
      <c r="G6118">
        <v>92</v>
      </c>
      <c r="H6118" t="s">
        <v>687</v>
      </c>
      <c r="I6118">
        <v>55</v>
      </c>
      <c r="J6118" t="s">
        <v>399</v>
      </c>
      <c r="K6118">
        <v>18092168</v>
      </c>
      <c r="L6118" t="s">
        <v>404</v>
      </c>
      <c r="M6118" t="s">
        <v>235</v>
      </c>
      <c r="O6118" t="s">
        <v>15</v>
      </c>
      <c r="P6118" s="2">
        <v>0.45833333333333331</v>
      </c>
      <c r="Q6118" s="2">
        <v>0.5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6</v>
      </c>
      <c r="AE6118" t="s">
        <v>403</v>
      </c>
      <c r="AF6118" t="s">
        <v>243</v>
      </c>
      <c r="AG6118">
        <v>0</v>
      </c>
      <c r="AH6118">
        <v>13069738</v>
      </c>
      <c r="AI6118">
        <v>4810</v>
      </c>
    </row>
    <row r="6119" spans="1:35">
      <c r="A6119" t="s">
        <v>227</v>
      </c>
      <c r="B6119" s="1">
        <v>46298</v>
      </c>
      <c r="C6119">
        <v>3</v>
      </c>
      <c r="D6119" t="s">
        <v>686</v>
      </c>
      <c r="E6119" t="s">
        <v>397</v>
      </c>
      <c r="F6119" t="s">
        <v>398</v>
      </c>
      <c r="G6119">
        <v>92</v>
      </c>
      <c r="H6119" t="s">
        <v>687</v>
      </c>
      <c r="I6119">
        <v>55</v>
      </c>
      <c r="J6119" t="s">
        <v>399</v>
      </c>
      <c r="K6119">
        <v>18092168</v>
      </c>
      <c r="L6119" t="s">
        <v>404</v>
      </c>
      <c r="M6119" t="s">
        <v>235</v>
      </c>
      <c r="O6119" t="s">
        <v>15</v>
      </c>
      <c r="P6119" s="2">
        <v>0.45833333333333331</v>
      </c>
      <c r="Q6119" s="2">
        <v>0.5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6</v>
      </c>
      <c r="AE6119" t="s">
        <v>403</v>
      </c>
      <c r="AF6119" t="s">
        <v>243</v>
      </c>
      <c r="AG6119">
        <v>0</v>
      </c>
      <c r="AH6119">
        <v>13069738</v>
      </c>
      <c r="AI6119">
        <v>4810</v>
      </c>
    </row>
    <row r="6120" spans="1:35">
      <c r="A6120" t="s">
        <v>227</v>
      </c>
      <c r="B6120" s="1">
        <v>46300</v>
      </c>
      <c r="C6120">
        <v>3</v>
      </c>
      <c r="D6120" t="s">
        <v>686</v>
      </c>
      <c r="E6120" t="s">
        <v>397</v>
      </c>
      <c r="F6120" t="s">
        <v>398</v>
      </c>
      <c r="G6120">
        <v>92</v>
      </c>
      <c r="H6120" t="s">
        <v>687</v>
      </c>
      <c r="I6120">
        <v>55</v>
      </c>
      <c r="J6120" t="s">
        <v>399</v>
      </c>
      <c r="K6120">
        <v>18092168</v>
      </c>
      <c r="L6120" t="s">
        <v>404</v>
      </c>
      <c r="M6120" t="s">
        <v>235</v>
      </c>
      <c r="O6120" t="s">
        <v>15</v>
      </c>
      <c r="P6120" s="2">
        <v>0.45833333333333331</v>
      </c>
      <c r="Q6120" s="2">
        <v>0.5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6</v>
      </c>
      <c r="AE6120" t="s">
        <v>403</v>
      </c>
      <c r="AF6120" t="s">
        <v>243</v>
      </c>
      <c r="AG6120">
        <v>0</v>
      </c>
      <c r="AH6120">
        <v>13069738</v>
      </c>
      <c r="AI6120">
        <v>4810</v>
      </c>
    </row>
    <row r="6121" spans="1:35">
      <c r="A6121" t="s">
        <v>227</v>
      </c>
      <c r="B6121" s="1">
        <v>46301</v>
      </c>
      <c r="C6121">
        <v>3</v>
      </c>
      <c r="D6121" t="s">
        <v>686</v>
      </c>
      <c r="E6121" t="s">
        <v>397</v>
      </c>
      <c r="F6121" t="s">
        <v>398</v>
      </c>
      <c r="G6121">
        <v>92</v>
      </c>
      <c r="H6121" t="s">
        <v>687</v>
      </c>
      <c r="I6121">
        <v>55</v>
      </c>
      <c r="J6121" t="s">
        <v>399</v>
      </c>
      <c r="K6121">
        <v>18092168</v>
      </c>
      <c r="L6121" t="s">
        <v>404</v>
      </c>
      <c r="M6121" t="s">
        <v>235</v>
      </c>
      <c r="O6121" t="s">
        <v>15</v>
      </c>
      <c r="P6121" s="2">
        <v>0.45833333333333331</v>
      </c>
      <c r="Q6121" s="2">
        <v>0.5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6</v>
      </c>
      <c r="AE6121" t="s">
        <v>403</v>
      </c>
      <c r="AF6121" t="s">
        <v>243</v>
      </c>
      <c r="AG6121">
        <v>0</v>
      </c>
      <c r="AH6121">
        <v>13069738</v>
      </c>
      <c r="AI6121">
        <v>4810</v>
      </c>
    </row>
    <row r="6122" spans="1:35">
      <c r="A6122" t="s">
        <v>227</v>
      </c>
      <c r="B6122" s="1">
        <v>46302</v>
      </c>
      <c r="C6122">
        <v>3</v>
      </c>
      <c r="D6122" t="s">
        <v>686</v>
      </c>
      <c r="E6122" t="s">
        <v>397</v>
      </c>
      <c r="F6122" t="s">
        <v>398</v>
      </c>
      <c r="G6122">
        <v>92</v>
      </c>
      <c r="H6122" t="s">
        <v>687</v>
      </c>
      <c r="I6122">
        <v>55</v>
      </c>
      <c r="J6122" t="s">
        <v>399</v>
      </c>
      <c r="K6122">
        <v>18092168</v>
      </c>
      <c r="L6122" t="s">
        <v>404</v>
      </c>
      <c r="M6122" t="s">
        <v>235</v>
      </c>
      <c r="O6122" t="s">
        <v>15</v>
      </c>
      <c r="P6122" s="2">
        <v>0.45833333333333331</v>
      </c>
      <c r="Q6122" s="2">
        <v>0.5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6</v>
      </c>
      <c r="AE6122" t="s">
        <v>403</v>
      </c>
      <c r="AF6122" t="s">
        <v>243</v>
      </c>
      <c r="AG6122">
        <v>0</v>
      </c>
      <c r="AH6122">
        <v>13069738</v>
      </c>
      <c r="AI6122">
        <v>4810</v>
      </c>
    </row>
    <row r="6123" spans="1:35">
      <c r="A6123" t="s">
        <v>227</v>
      </c>
      <c r="B6123" s="1">
        <v>46304</v>
      </c>
      <c r="C6123">
        <v>3</v>
      </c>
      <c r="D6123" t="s">
        <v>686</v>
      </c>
      <c r="E6123" t="s">
        <v>397</v>
      </c>
      <c r="F6123" t="s">
        <v>398</v>
      </c>
      <c r="G6123">
        <v>92</v>
      </c>
      <c r="H6123" t="s">
        <v>687</v>
      </c>
      <c r="I6123">
        <v>55</v>
      </c>
      <c r="J6123" t="s">
        <v>399</v>
      </c>
      <c r="K6123">
        <v>18092168</v>
      </c>
      <c r="L6123" t="s">
        <v>404</v>
      </c>
      <c r="M6123" t="s">
        <v>235</v>
      </c>
      <c r="O6123" t="s">
        <v>15</v>
      </c>
      <c r="P6123" s="2">
        <v>0.45833333333333331</v>
      </c>
      <c r="Q6123" s="2">
        <v>0.5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6</v>
      </c>
      <c r="AE6123" t="s">
        <v>403</v>
      </c>
      <c r="AF6123" t="s">
        <v>243</v>
      </c>
      <c r="AG6123">
        <v>0</v>
      </c>
      <c r="AH6123">
        <v>13069738</v>
      </c>
      <c r="AI6123">
        <v>4810</v>
      </c>
    </row>
    <row r="6124" spans="1:35">
      <c r="A6124" t="s">
        <v>227</v>
      </c>
      <c r="B6124" s="1">
        <v>46305</v>
      </c>
      <c r="C6124">
        <v>3</v>
      </c>
      <c r="D6124" t="s">
        <v>686</v>
      </c>
      <c r="E6124" t="s">
        <v>397</v>
      </c>
      <c r="F6124" t="s">
        <v>398</v>
      </c>
      <c r="G6124">
        <v>92</v>
      </c>
      <c r="H6124" t="s">
        <v>687</v>
      </c>
      <c r="I6124">
        <v>55</v>
      </c>
      <c r="J6124" t="s">
        <v>399</v>
      </c>
      <c r="K6124">
        <v>18092168</v>
      </c>
      <c r="L6124" t="s">
        <v>404</v>
      </c>
      <c r="M6124" t="s">
        <v>235</v>
      </c>
      <c r="O6124" t="s">
        <v>15</v>
      </c>
      <c r="P6124" s="2">
        <v>0.45833333333333331</v>
      </c>
      <c r="Q6124" s="2">
        <v>0.5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6</v>
      </c>
      <c r="AE6124" t="s">
        <v>403</v>
      </c>
      <c r="AF6124" t="s">
        <v>243</v>
      </c>
      <c r="AG6124">
        <v>0</v>
      </c>
      <c r="AH6124">
        <v>13069738</v>
      </c>
      <c r="AI6124">
        <v>4810</v>
      </c>
    </row>
    <row r="6125" spans="1:35">
      <c r="A6125" t="s">
        <v>227</v>
      </c>
      <c r="B6125" s="1">
        <v>46307</v>
      </c>
      <c r="C6125">
        <v>3</v>
      </c>
      <c r="D6125" t="s">
        <v>686</v>
      </c>
      <c r="E6125" t="s">
        <v>397</v>
      </c>
      <c r="F6125" t="s">
        <v>398</v>
      </c>
      <c r="G6125">
        <v>92</v>
      </c>
      <c r="H6125" t="s">
        <v>687</v>
      </c>
      <c r="I6125">
        <v>55</v>
      </c>
      <c r="J6125" t="s">
        <v>399</v>
      </c>
      <c r="K6125">
        <v>18092168</v>
      </c>
      <c r="L6125" t="s">
        <v>404</v>
      </c>
      <c r="M6125" t="s">
        <v>235</v>
      </c>
      <c r="O6125" t="s">
        <v>15</v>
      </c>
      <c r="P6125" s="2">
        <v>0.45833333333333331</v>
      </c>
      <c r="Q6125" s="2">
        <v>0.5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6</v>
      </c>
      <c r="AE6125" t="s">
        <v>403</v>
      </c>
      <c r="AF6125" t="s">
        <v>243</v>
      </c>
      <c r="AG6125">
        <v>0</v>
      </c>
      <c r="AH6125">
        <v>13069738</v>
      </c>
      <c r="AI6125">
        <v>4810</v>
      </c>
    </row>
    <row r="6126" spans="1:35">
      <c r="A6126" t="s">
        <v>227</v>
      </c>
      <c r="B6126" s="1">
        <v>46308</v>
      </c>
      <c r="C6126">
        <v>3</v>
      </c>
      <c r="D6126" t="s">
        <v>686</v>
      </c>
      <c r="E6126" t="s">
        <v>397</v>
      </c>
      <c r="F6126" t="s">
        <v>398</v>
      </c>
      <c r="G6126">
        <v>92</v>
      </c>
      <c r="H6126" t="s">
        <v>687</v>
      </c>
      <c r="I6126">
        <v>55</v>
      </c>
      <c r="J6126" t="s">
        <v>399</v>
      </c>
      <c r="K6126">
        <v>18092168</v>
      </c>
      <c r="L6126" t="s">
        <v>404</v>
      </c>
      <c r="M6126" t="s">
        <v>235</v>
      </c>
      <c r="O6126" t="s">
        <v>15</v>
      </c>
      <c r="P6126" s="2">
        <v>0.45833333333333331</v>
      </c>
      <c r="Q6126" s="2">
        <v>0.5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6</v>
      </c>
      <c r="AE6126" t="s">
        <v>403</v>
      </c>
      <c r="AF6126" t="s">
        <v>243</v>
      </c>
      <c r="AG6126">
        <v>0</v>
      </c>
      <c r="AH6126">
        <v>13069738</v>
      </c>
      <c r="AI6126">
        <v>4810</v>
      </c>
    </row>
    <row r="6127" spans="1:35">
      <c r="A6127" t="s">
        <v>227</v>
      </c>
      <c r="B6127" s="1">
        <v>46309</v>
      </c>
      <c r="C6127">
        <v>3</v>
      </c>
      <c r="D6127" t="s">
        <v>686</v>
      </c>
      <c r="E6127" t="s">
        <v>397</v>
      </c>
      <c r="F6127" t="s">
        <v>398</v>
      </c>
      <c r="G6127">
        <v>92</v>
      </c>
      <c r="H6127" t="s">
        <v>687</v>
      </c>
      <c r="I6127">
        <v>55</v>
      </c>
      <c r="J6127" t="s">
        <v>399</v>
      </c>
      <c r="K6127">
        <v>18092168</v>
      </c>
      <c r="L6127" t="s">
        <v>404</v>
      </c>
      <c r="M6127" t="s">
        <v>235</v>
      </c>
      <c r="O6127" t="s">
        <v>15</v>
      </c>
      <c r="P6127" s="2">
        <v>0.45833333333333331</v>
      </c>
      <c r="Q6127" s="2">
        <v>0.5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6</v>
      </c>
      <c r="AE6127" t="s">
        <v>403</v>
      </c>
      <c r="AF6127" t="s">
        <v>243</v>
      </c>
      <c r="AG6127">
        <v>0</v>
      </c>
      <c r="AH6127">
        <v>13069738</v>
      </c>
      <c r="AI6127">
        <v>4810</v>
      </c>
    </row>
    <row r="6128" spans="1:35">
      <c r="A6128" t="s">
        <v>227</v>
      </c>
      <c r="B6128" s="1">
        <v>46310</v>
      </c>
      <c r="C6128">
        <v>3</v>
      </c>
      <c r="D6128" t="s">
        <v>686</v>
      </c>
      <c r="E6128" t="s">
        <v>397</v>
      </c>
      <c r="F6128" t="s">
        <v>398</v>
      </c>
      <c r="G6128">
        <v>92</v>
      </c>
      <c r="H6128" t="s">
        <v>687</v>
      </c>
      <c r="I6128">
        <v>55</v>
      </c>
      <c r="J6128" t="s">
        <v>399</v>
      </c>
      <c r="K6128">
        <v>18092168</v>
      </c>
      <c r="L6128" t="s">
        <v>404</v>
      </c>
      <c r="M6128" t="s">
        <v>235</v>
      </c>
      <c r="O6128" t="s">
        <v>15</v>
      </c>
      <c r="P6128" s="2">
        <v>0.45833333333333331</v>
      </c>
      <c r="Q6128" s="2">
        <v>0.5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6</v>
      </c>
      <c r="AE6128" t="s">
        <v>403</v>
      </c>
      <c r="AF6128" t="s">
        <v>243</v>
      </c>
      <c r="AG6128">
        <v>0</v>
      </c>
      <c r="AH6128">
        <v>13069738</v>
      </c>
      <c r="AI6128">
        <v>4810</v>
      </c>
    </row>
    <row r="6129" spans="1:35">
      <c r="A6129" t="s">
        <v>227</v>
      </c>
      <c r="B6129" s="1">
        <v>46311</v>
      </c>
      <c r="C6129">
        <v>3</v>
      </c>
      <c r="D6129" t="s">
        <v>686</v>
      </c>
      <c r="E6129" t="s">
        <v>397</v>
      </c>
      <c r="F6129" t="s">
        <v>398</v>
      </c>
      <c r="G6129">
        <v>92</v>
      </c>
      <c r="H6129" t="s">
        <v>687</v>
      </c>
      <c r="I6129">
        <v>55</v>
      </c>
      <c r="J6129" t="s">
        <v>399</v>
      </c>
      <c r="K6129">
        <v>18092168</v>
      </c>
      <c r="L6129" t="s">
        <v>404</v>
      </c>
      <c r="M6129" t="s">
        <v>235</v>
      </c>
      <c r="O6129" t="s">
        <v>15</v>
      </c>
      <c r="P6129" s="2">
        <v>0.45833333333333331</v>
      </c>
      <c r="Q6129" s="2">
        <v>0.5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6</v>
      </c>
      <c r="AE6129" t="s">
        <v>403</v>
      </c>
      <c r="AF6129" t="s">
        <v>243</v>
      </c>
      <c r="AG6129">
        <v>0</v>
      </c>
      <c r="AH6129">
        <v>13069738</v>
      </c>
      <c r="AI6129">
        <v>4810</v>
      </c>
    </row>
    <row r="6130" spans="1:35">
      <c r="A6130" t="s">
        <v>227</v>
      </c>
      <c r="B6130" s="1">
        <v>46312</v>
      </c>
      <c r="C6130">
        <v>3</v>
      </c>
      <c r="D6130" t="s">
        <v>686</v>
      </c>
      <c r="E6130" t="s">
        <v>397</v>
      </c>
      <c r="F6130" t="s">
        <v>398</v>
      </c>
      <c r="G6130">
        <v>92</v>
      </c>
      <c r="H6130" t="s">
        <v>687</v>
      </c>
      <c r="I6130">
        <v>55</v>
      </c>
      <c r="J6130" t="s">
        <v>399</v>
      </c>
      <c r="K6130">
        <v>18092168</v>
      </c>
      <c r="L6130" t="s">
        <v>404</v>
      </c>
      <c r="M6130" t="s">
        <v>235</v>
      </c>
      <c r="O6130" t="s">
        <v>15</v>
      </c>
      <c r="P6130" s="2">
        <v>0.45833333333333331</v>
      </c>
      <c r="Q6130" s="2">
        <v>0.5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6</v>
      </c>
      <c r="AE6130" t="s">
        <v>403</v>
      </c>
      <c r="AF6130" t="s">
        <v>243</v>
      </c>
      <c r="AG6130">
        <v>0</v>
      </c>
      <c r="AH6130">
        <v>13069738</v>
      </c>
      <c r="AI6130">
        <v>4810</v>
      </c>
    </row>
    <row r="6131" spans="1:35">
      <c r="A6131" t="s">
        <v>227</v>
      </c>
      <c r="B6131" s="1">
        <v>46314</v>
      </c>
      <c r="C6131">
        <v>3</v>
      </c>
      <c r="D6131" t="s">
        <v>686</v>
      </c>
      <c r="E6131" t="s">
        <v>397</v>
      </c>
      <c r="F6131" t="s">
        <v>398</v>
      </c>
      <c r="G6131">
        <v>92</v>
      </c>
      <c r="H6131" t="s">
        <v>687</v>
      </c>
      <c r="I6131">
        <v>55</v>
      </c>
      <c r="J6131" t="s">
        <v>399</v>
      </c>
      <c r="K6131">
        <v>18092168</v>
      </c>
      <c r="L6131" t="s">
        <v>404</v>
      </c>
      <c r="M6131" t="s">
        <v>235</v>
      </c>
      <c r="O6131" t="s">
        <v>15</v>
      </c>
      <c r="P6131" s="2">
        <v>0.45833333333333331</v>
      </c>
      <c r="Q6131" s="2">
        <v>0.5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6</v>
      </c>
      <c r="AE6131" t="s">
        <v>403</v>
      </c>
      <c r="AF6131" t="s">
        <v>243</v>
      </c>
      <c r="AG6131">
        <v>0</v>
      </c>
      <c r="AH6131">
        <v>13069738</v>
      </c>
      <c r="AI6131">
        <v>4810</v>
      </c>
    </row>
    <row r="6132" spans="1:35">
      <c r="A6132" t="s">
        <v>227</v>
      </c>
      <c r="B6132" s="1">
        <v>46315</v>
      </c>
      <c r="C6132">
        <v>3</v>
      </c>
      <c r="D6132" t="s">
        <v>686</v>
      </c>
      <c r="E6132" t="s">
        <v>397</v>
      </c>
      <c r="F6132" t="s">
        <v>398</v>
      </c>
      <c r="G6132">
        <v>92</v>
      </c>
      <c r="H6132" t="s">
        <v>687</v>
      </c>
      <c r="I6132">
        <v>55</v>
      </c>
      <c r="J6132" t="s">
        <v>399</v>
      </c>
      <c r="K6132">
        <v>18092168</v>
      </c>
      <c r="L6132" t="s">
        <v>404</v>
      </c>
      <c r="M6132" t="s">
        <v>235</v>
      </c>
      <c r="O6132" t="s">
        <v>15</v>
      </c>
      <c r="P6132" s="2">
        <v>0.45833333333333331</v>
      </c>
      <c r="Q6132" s="2">
        <v>0.5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6</v>
      </c>
      <c r="AE6132" t="s">
        <v>403</v>
      </c>
      <c r="AF6132" t="s">
        <v>243</v>
      </c>
      <c r="AG6132">
        <v>0</v>
      </c>
      <c r="AH6132">
        <v>13069738</v>
      </c>
      <c r="AI6132">
        <v>4810</v>
      </c>
    </row>
    <row r="6133" spans="1:35">
      <c r="A6133" t="s">
        <v>227</v>
      </c>
      <c r="B6133" s="1">
        <v>46316</v>
      </c>
      <c r="C6133">
        <v>3</v>
      </c>
      <c r="D6133" t="s">
        <v>686</v>
      </c>
      <c r="E6133" t="s">
        <v>397</v>
      </c>
      <c r="F6133" t="s">
        <v>398</v>
      </c>
      <c r="G6133">
        <v>92</v>
      </c>
      <c r="H6133" t="s">
        <v>687</v>
      </c>
      <c r="I6133">
        <v>55</v>
      </c>
      <c r="J6133" t="s">
        <v>399</v>
      </c>
      <c r="K6133">
        <v>18092168</v>
      </c>
      <c r="L6133" t="s">
        <v>404</v>
      </c>
      <c r="M6133" t="s">
        <v>235</v>
      </c>
      <c r="O6133" t="s">
        <v>15</v>
      </c>
      <c r="P6133" s="2">
        <v>0.45833333333333331</v>
      </c>
      <c r="Q6133" s="2">
        <v>0.5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6</v>
      </c>
      <c r="AE6133" t="s">
        <v>403</v>
      </c>
      <c r="AF6133" t="s">
        <v>243</v>
      </c>
      <c r="AG6133">
        <v>0</v>
      </c>
      <c r="AH6133">
        <v>13069738</v>
      </c>
      <c r="AI6133">
        <v>4810</v>
      </c>
    </row>
    <row r="6134" spans="1:35">
      <c r="A6134" t="s">
        <v>227</v>
      </c>
      <c r="B6134" s="1">
        <v>46317</v>
      </c>
      <c r="C6134">
        <v>3</v>
      </c>
      <c r="D6134" t="s">
        <v>686</v>
      </c>
      <c r="E6134" t="s">
        <v>397</v>
      </c>
      <c r="F6134" t="s">
        <v>398</v>
      </c>
      <c r="G6134">
        <v>92</v>
      </c>
      <c r="H6134" t="s">
        <v>687</v>
      </c>
      <c r="I6134">
        <v>55</v>
      </c>
      <c r="J6134" t="s">
        <v>399</v>
      </c>
      <c r="K6134">
        <v>18092168</v>
      </c>
      <c r="L6134" t="s">
        <v>404</v>
      </c>
      <c r="M6134" t="s">
        <v>235</v>
      </c>
      <c r="O6134" t="s">
        <v>15</v>
      </c>
      <c r="P6134" s="2">
        <v>0.45833333333333331</v>
      </c>
      <c r="Q6134" s="2">
        <v>0.5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6</v>
      </c>
      <c r="AE6134" t="s">
        <v>403</v>
      </c>
      <c r="AF6134" t="s">
        <v>243</v>
      </c>
      <c r="AG6134">
        <v>0</v>
      </c>
      <c r="AH6134">
        <v>13069738</v>
      </c>
      <c r="AI6134">
        <v>4810</v>
      </c>
    </row>
    <row r="6135" spans="1:35">
      <c r="A6135" t="s">
        <v>227</v>
      </c>
      <c r="B6135" s="1">
        <v>46321</v>
      </c>
      <c r="C6135">
        <v>3</v>
      </c>
      <c r="D6135" t="s">
        <v>686</v>
      </c>
      <c r="E6135" t="s">
        <v>397</v>
      </c>
      <c r="F6135" t="s">
        <v>398</v>
      </c>
      <c r="G6135">
        <v>92</v>
      </c>
      <c r="H6135" t="s">
        <v>687</v>
      </c>
      <c r="I6135">
        <v>55</v>
      </c>
      <c r="J6135" t="s">
        <v>399</v>
      </c>
      <c r="K6135">
        <v>18092168</v>
      </c>
      <c r="L6135" t="s">
        <v>404</v>
      </c>
      <c r="M6135" t="s">
        <v>235</v>
      </c>
      <c r="O6135" t="s">
        <v>15</v>
      </c>
      <c r="P6135" s="2">
        <v>0.45833333333333331</v>
      </c>
      <c r="Q6135" s="2">
        <v>0.5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6</v>
      </c>
      <c r="AE6135" t="s">
        <v>403</v>
      </c>
      <c r="AF6135" t="s">
        <v>243</v>
      </c>
      <c r="AG6135">
        <v>0</v>
      </c>
      <c r="AH6135">
        <v>13069738</v>
      </c>
      <c r="AI6135">
        <v>4810</v>
      </c>
    </row>
    <row r="6136" spans="1:35">
      <c r="A6136" t="s">
        <v>227</v>
      </c>
      <c r="B6136" s="1">
        <v>46322</v>
      </c>
      <c r="C6136">
        <v>3</v>
      </c>
      <c r="D6136" t="s">
        <v>686</v>
      </c>
      <c r="E6136" t="s">
        <v>397</v>
      </c>
      <c r="F6136" t="s">
        <v>398</v>
      </c>
      <c r="G6136">
        <v>92</v>
      </c>
      <c r="H6136" t="s">
        <v>687</v>
      </c>
      <c r="I6136">
        <v>55</v>
      </c>
      <c r="J6136" t="s">
        <v>399</v>
      </c>
      <c r="K6136">
        <v>18092168</v>
      </c>
      <c r="L6136" t="s">
        <v>404</v>
      </c>
      <c r="M6136" t="s">
        <v>235</v>
      </c>
      <c r="O6136" t="s">
        <v>15</v>
      </c>
      <c r="P6136" s="2">
        <v>0.45833333333333331</v>
      </c>
      <c r="Q6136" s="2">
        <v>0.5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6</v>
      </c>
      <c r="AE6136" t="s">
        <v>403</v>
      </c>
      <c r="AF6136" t="s">
        <v>243</v>
      </c>
      <c r="AG6136">
        <v>0</v>
      </c>
      <c r="AH6136">
        <v>13069738</v>
      </c>
      <c r="AI6136">
        <v>4810</v>
      </c>
    </row>
    <row r="6137" spans="1:35">
      <c r="A6137" t="s">
        <v>227</v>
      </c>
      <c r="B6137" s="1">
        <v>46323</v>
      </c>
      <c r="C6137">
        <v>3</v>
      </c>
      <c r="D6137" t="s">
        <v>686</v>
      </c>
      <c r="E6137" t="s">
        <v>397</v>
      </c>
      <c r="F6137" t="s">
        <v>398</v>
      </c>
      <c r="G6137">
        <v>92</v>
      </c>
      <c r="H6137" t="s">
        <v>687</v>
      </c>
      <c r="I6137">
        <v>55</v>
      </c>
      <c r="J6137" t="s">
        <v>399</v>
      </c>
      <c r="K6137">
        <v>18092168</v>
      </c>
      <c r="L6137" t="s">
        <v>404</v>
      </c>
      <c r="M6137" t="s">
        <v>235</v>
      </c>
      <c r="O6137" t="s">
        <v>15</v>
      </c>
      <c r="P6137" s="2">
        <v>0.45833333333333331</v>
      </c>
      <c r="Q6137" s="2">
        <v>0.5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6</v>
      </c>
      <c r="AE6137" t="s">
        <v>403</v>
      </c>
      <c r="AF6137" t="s">
        <v>243</v>
      </c>
      <c r="AG6137">
        <v>0</v>
      </c>
      <c r="AH6137">
        <v>13069738</v>
      </c>
      <c r="AI6137">
        <v>4810</v>
      </c>
    </row>
    <row r="6138" spans="1:35">
      <c r="A6138" t="s">
        <v>227</v>
      </c>
      <c r="B6138" s="1">
        <v>46324</v>
      </c>
      <c r="C6138">
        <v>3</v>
      </c>
      <c r="D6138" t="s">
        <v>686</v>
      </c>
      <c r="E6138" t="s">
        <v>397</v>
      </c>
      <c r="F6138" t="s">
        <v>398</v>
      </c>
      <c r="G6138">
        <v>92</v>
      </c>
      <c r="H6138" t="s">
        <v>687</v>
      </c>
      <c r="I6138">
        <v>55</v>
      </c>
      <c r="J6138" t="s">
        <v>399</v>
      </c>
      <c r="K6138">
        <v>18092168</v>
      </c>
      <c r="L6138" t="s">
        <v>404</v>
      </c>
      <c r="M6138" t="s">
        <v>235</v>
      </c>
      <c r="O6138" t="s">
        <v>15</v>
      </c>
      <c r="P6138" s="2">
        <v>0.45833333333333331</v>
      </c>
      <c r="Q6138" s="2">
        <v>0.5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6</v>
      </c>
      <c r="AE6138" t="s">
        <v>403</v>
      </c>
      <c r="AF6138" t="s">
        <v>243</v>
      </c>
      <c r="AG6138">
        <v>0</v>
      </c>
      <c r="AH6138">
        <v>13069738</v>
      </c>
      <c r="AI6138">
        <v>4810</v>
      </c>
    </row>
    <row r="6139" spans="1:35">
      <c r="A6139" t="s">
        <v>227</v>
      </c>
      <c r="B6139" s="1">
        <v>46325</v>
      </c>
      <c r="C6139">
        <v>3</v>
      </c>
      <c r="D6139" t="s">
        <v>686</v>
      </c>
      <c r="E6139" t="s">
        <v>397</v>
      </c>
      <c r="F6139" t="s">
        <v>398</v>
      </c>
      <c r="G6139">
        <v>92</v>
      </c>
      <c r="H6139" t="s">
        <v>687</v>
      </c>
      <c r="I6139">
        <v>55</v>
      </c>
      <c r="J6139" t="s">
        <v>399</v>
      </c>
      <c r="K6139">
        <v>18092168</v>
      </c>
      <c r="L6139" t="s">
        <v>404</v>
      </c>
      <c r="M6139" t="s">
        <v>235</v>
      </c>
      <c r="O6139" t="s">
        <v>15</v>
      </c>
      <c r="P6139" s="2">
        <v>0.45833333333333331</v>
      </c>
      <c r="Q6139" s="2">
        <v>0.5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6</v>
      </c>
      <c r="AE6139" t="s">
        <v>403</v>
      </c>
      <c r="AF6139" t="s">
        <v>243</v>
      </c>
      <c r="AG6139">
        <v>0</v>
      </c>
      <c r="AH6139">
        <v>13069738</v>
      </c>
      <c r="AI6139">
        <v>4810</v>
      </c>
    </row>
    <row r="6140" spans="1:35">
      <c r="A6140" t="s">
        <v>227</v>
      </c>
      <c r="B6140" s="1">
        <v>46326</v>
      </c>
      <c r="C6140">
        <v>3</v>
      </c>
      <c r="D6140" t="s">
        <v>686</v>
      </c>
      <c r="E6140" t="s">
        <v>397</v>
      </c>
      <c r="F6140" t="s">
        <v>398</v>
      </c>
      <c r="G6140">
        <v>92</v>
      </c>
      <c r="H6140" t="s">
        <v>687</v>
      </c>
      <c r="I6140">
        <v>55</v>
      </c>
      <c r="J6140" t="s">
        <v>399</v>
      </c>
      <c r="K6140">
        <v>18092168</v>
      </c>
      <c r="L6140" t="s">
        <v>404</v>
      </c>
      <c r="M6140" t="s">
        <v>235</v>
      </c>
      <c r="O6140" t="s">
        <v>15</v>
      </c>
      <c r="P6140" s="2">
        <v>0.45833333333333331</v>
      </c>
      <c r="Q6140" s="2">
        <v>0.5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6</v>
      </c>
      <c r="AE6140" t="s">
        <v>403</v>
      </c>
      <c r="AF6140" t="s">
        <v>243</v>
      </c>
      <c r="AG6140">
        <v>0</v>
      </c>
      <c r="AH6140">
        <v>13069738</v>
      </c>
      <c r="AI6140">
        <v>4810</v>
      </c>
    </row>
    <row r="6141" spans="1:35">
      <c r="A6141" t="s">
        <v>227</v>
      </c>
      <c r="B6141" s="1">
        <v>46297</v>
      </c>
      <c r="C6141">
        <v>3</v>
      </c>
      <c r="D6141" t="s">
        <v>686</v>
      </c>
      <c r="E6141" t="s">
        <v>409</v>
      </c>
      <c r="F6141" t="s">
        <v>410</v>
      </c>
      <c r="G6141">
        <v>92</v>
      </c>
      <c r="H6141" t="s">
        <v>687</v>
      </c>
      <c r="I6141">
        <v>90</v>
      </c>
      <c r="J6141" t="s">
        <v>600</v>
      </c>
      <c r="K6141">
        <v>8881608</v>
      </c>
      <c r="L6141" t="s">
        <v>712</v>
      </c>
      <c r="M6141" t="s">
        <v>235</v>
      </c>
      <c r="O6141" t="s">
        <v>625</v>
      </c>
      <c r="P6141" s="2">
        <v>0.29166666666666669</v>
      </c>
      <c r="Q6141" s="2">
        <v>0.79166666666666663</v>
      </c>
      <c r="R6141" t="s">
        <v>237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412</v>
      </c>
      <c r="AF6141" t="s">
        <v>243</v>
      </c>
      <c r="AG6141">
        <v>0</v>
      </c>
      <c r="AH6141">
        <v>16490308</v>
      </c>
    </row>
    <row r="6142" spans="1:35">
      <c r="A6142" t="s">
        <v>227</v>
      </c>
      <c r="B6142" s="1">
        <v>46306</v>
      </c>
      <c r="C6142">
        <v>3</v>
      </c>
      <c r="D6142" t="s">
        <v>686</v>
      </c>
      <c r="E6142" t="s">
        <v>409</v>
      </c>
      <c r="F6142" t="s">
        <v>410</v>
      </c>
      <c r="G6142">
        <v>92</v>
      </c>
      <c r="H6142" t="s">
        <v>687</v>
      </c>
      <c r="I6142">
        <v>90</v>
      </c>
      <c r="J6142" t="s">
        <v>600</v>
      </c>
      <c r="K6142">
        <v>8881608</v>
      </c>
      <c r="L6142" t="s">
        <v>712</v>
      </c>
      <c r="M6142" t="s">
        <v>235</v>
      </c>
      <c r="O6142" t="s">
        <v>625</v>
      </c>
      <c r="P6142" s="2">
        <v>0.29166666666666669</v>
      </c>
      <c r="Q6142" s="2">
        <v>0.79166666666666663</v>
      </c>
      <c r="R6142" t="s">
        <v>237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412</v>
      </c>
      <c r="AF6142" t="s">
        <v>243</v>
      </c>
      <c r="AG6142">
        <v>0</v>
      </c>
      <c r="AH6142">
        <v>16490308</v>
      </c>
    </row>
    <row r="6143" spans="1:35">
      <c r="A6143" t="s">
        <v>227</v>
      </c>
      <c r="B6143" s="1">
        <v>46310</v>
      </c>
      <c r="C6143">
        <v>3</v>
      </c>
      <c r="D6143" t="s">
        <v>686</v>
      </c>
      <c r="E6143" t="s">
        <v>409</v>
      </c>
      <c r="F6143" t="s">
        <v>410</v>
      </c>
      <c r="G6143">
        <v>92</v>
      </c>
      <c r="H6143" t="s">
        <v>687</v>
      </c>
      <c r="I6143">
        <v>90</v>
      </c>
      <c r="J6143" t="s">
        <v>600</v>
      </c>
      <c r="K6143">
        <v>8881608</v>
      </c>
      <c r="L6143" t="s">
        <v>712</v>
      </c>
      <c r="M6143" t="s">
        <v>235</v>
      </c>
      <c r="O6143" t="s">
        <v>625</v>
      </c>
      <c r="P6143" s="2">
        <v>0.29166666666666669</v>
      </c>
      <c r="Q6143" s="2">
        <v>0.79166666666666663</v>
      </c>
      <c r="R6143" t="s">
        <v>237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412</v>
      </c>
      <c r="AF6143" t="s">
        <v>243</v>
      </c>
      <c r="AG6143">
        <v>0</v>
      </c>
      <c r="AH6143">
        <v>16490308</v>
      </c>
    </row>
    <row r="6144" spans="1:35">
      <c r="A6144" t="s">
        <v>227</v>
      </c>
      <c r="B6144" s="1">
        <v>46314</v>
      </c>
      <c r="C6144">
        <v>3</v>
      </c>
      <c r="D6144" t="s">
        <v>686</v>
      </c>
      <c r="E6144" t="s">
        <v>409</v>
      </c>
      <c r="F6144" t="s">
        <v>410</v>
      </c>
      <c r="G6144">
        <v>92</v>
      </c>
      <c r="H6144" t="s">
        <v>687</v>
      </c>
      <c r="I6144">
        <v>90</v>
      </c>
      <c r="J6144" t="s">
        <v>600</v>
      </c>
      <c r="K6144">
        <v>8881608</v>
      </c>
      <c r="L6144" t="s">
        <v>712</v>
      </c>
      <c r="M6144" t="s">
        <v>235</v>
      </c>
      <c r="O6144" t="s">
        <v>625</v>
      </c>
      <c r="P6144" s="2">
        <v>0.29166666666666669</v>
      </c>
      <c r="Q6144" s="2">
        <v>0.79166666666666663</v>
      </c>
      <c r="R6144" t="s">
        <v>237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412</v>
      </c>
      <c r="AF6144" t="s">
        <v>243</v>
      </c>
      <c r="AG6144">
        <v>0</v>
      </c>
      <c r="AH6144">
        <v>16490308</v>
      </c>
    </row>
    <row r="6145" spans="1:34">
      <c r="A6145" t="s">
        <v>227</v>
      </c>
      <c r="B6145" s="1">
        <v>46318</v>
      </c>
      <c r="C6145">
        <v>3</v>
      </c>
      <c r="D6145" t="s">
        <v>686</v>
      </c>
      <c r="E6145" t="s">
        <v>409</v>
      </c>
      <c r="F6145" t="s">
        <v>410</v>
      </c>
      <c r="G6145">
        <v>92</v>
      </c>
      <c r="H6145" t="s">
        <v>687</v>
      </c>
      <c r="I6145">
        <v>90</v>
      </c>
      <c r="J6145" t="s">
        <v>600</v>
      </c>
      <c r="K6145">
        <v>8881608</v>
      </c>
      <c r="L6145" t="s">
        <v>712</v>
      </c>
      <c r="M6145" t="s">
        <v>235</v>
      </c>
      <c r="O6145" t="s">
        <v>625</v>
      </c>
      <c r="P6145" s="2">
        <v>0.29166666666666669</v>
      </c>
      <c r="Q6145" s="2">
        <v>0.79166666666666663</v>
      </c>
      <c r="R6145" t="s">
        <v>237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412</v>
      </c>
      <c r="AF6145" t="s">
        <v>243</v>
      </c>
      <c r="AG6145">
        <v>0</v>
      </c>
      <c r="AH6145">
        <v>16490308</v>
      </c>
    </row>
    <row r="6146" spans="1:34">
      <c r="A6146" t="s">
        <v>227</v>
      </c>
      <c r="B6146" s="1">
        <v>46322</v>
      </c>
      <c r="C6146">
        <v>3</v>
      </c>
      <c r="D6146" t="s">
        <v>686</v>
      </c>
      <c r="E6146" t="s">
        <v>409</v>
      </c>
      <c r="F6146" t="s">
        <v>410</v>
      </c>
      <c r="G6146">
        <v>92</v>
      </c>
      <c r="H6146" t="s">
        <v>687</v>
      </c>
      <c r="I6146">
        <v>90</v>
      </c>
      <c r="J6146" t="s">
        <v>600</v>
      </c>
      <c r="K6146">
        <v>8881608</v>
      </c>
      <c r="L6146" t="s">
        <v>712</v>
      </c>
      <c r="M6146" t="s">
        <v>235</v>
      </c>
      <c r="O6146" t="s">
        <v>625</v>
      </c>
      <c r="P6146" s="2">
        <v>0.29166666666666669</v>
      </c>
      <c r="Q6146" s="2">
        <v>0.79166666666666663</v>
      </c>
      <c r="R6146" t="s">
        <v>237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412</v>
      </c>
      <c r="AF6146" t="s">
        <v>243</v>
      </c>
      <c r="AG6146">
        <v>0</v>
      </c>
      <c r="AH6146">
        <v>16490308</v>
      </c>
    </row>
    <row r="6147" spans="1:34">
      <c r="A6147" t="s">
        <v>227</v>
      </c>
      <c r="B6147" s="1">
        <v>46300</v>
      </c>
      <c r="C6147">
        <v>3</v>
      </c>
      <c r="D6147" t="s">
        <v>686</v>
      </c>
      <c r="E6147" t="s">
        <v>409</v>
      </c>
      <c r="F6147" t="s">
        <v>410</v>
      </c>
      <c r="G6147">
        <v>92</v>
      </c>
      <c r="H6147" t="s">
        <v>687</v>
      </c>
      <c r="I6147">
        <v>90</v>
      </c>
      <c r="J6147" t="s">
        <v>600</v>
      </c>
      <c r="K6147">
        <v>18147080</v>
      </c>
      <c r="L6147" t="s">
        <v>713</v>
      </c>
      <c r="M6147" t="s">
        <v>235</v>
      </c>
      <c r="O6147" t="s">
        <v>625</v>
      </c>
      <c r="P6147" s="2">
        <v>0.29166666666666669</v>
      </c>
      <c r="Q6147" s="2">
        <v>0.79166666666666663</v>
      </c>
      <c r="R6147" t="s">
        <v>237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412</v>
      </c>
      <c r="AF6147" t="s">
        <v>243</v>
      </c>
      <c r="AG6147">
        <v>0</v>
      </c>
      <c r="AH6147">
        <v>14008495</v>
      </c>
    </row>
    <row r="6148" spans="1:34">
      <c r="A6148" t="s">
        <v>227</v>
      </c>
      <c r="B6148" s="1">
        <v>46311</v>
      </c>
      <c r="C6148">
        <v>3</v>
      </c>
      <c r="D6148" t="s">
        <v>686</v>
      </c>
      <c r="E6148" t="s">
        <v>409</v>
      </c>
      <c r="F6148" t="s">
        <v>410</v>
      </c>
      <c r="G6148">
        <v>92</v>
      </c>
      <c r="H6148" t="s">
        <v>687</v>
      </c>
      <c r="I6148">
        <v>90</v>
      </c>
      <c r="J6148" t="s">
        <v>600</v>
      </c>
      <c r="K6148">
        <v>18147080</v>
      </c>
      <c r="L6148" t="s">
        <v>713</v>
      </c>
      <c r="M6148" t="s">
        <v>235</v>
      </c>
      <c r="O6148" t="s">
        <v>625</v>
      </c>
      <c r="P6148" s="2">
        <v>0.29166666666666669</v>
      </c>
      <c r="Q6148" s="2">
        <v>0.79166666666666663</v>
      </c>
      <c r="R6148" t="s">
        <v>237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412</v>
      </c>
      <c r="AF6148" t="s">
        <v>243</v>
      </c>
      <c r="AG6148">
        <v>0</v>
      </c>
      <c r="AH6148">
        <v>14008495</v>
      </c>
    </row>
    <row r="6149" spans="1:34">
      <c r="A6149" t="s">
        <v>227</v>
      </c>
      <c r="B6149" s="1">
        <v>46320</v>
      </c>
      <c r="C6149">
        <v>3</v>
      </c>
      <c r="D6149" t="s">
        <v>686</v>
      </c>
      <c r="E6149" t="s">
        <v>409</v>
      </c>
      <c r="F6149" t="s">
        <v>410</v>
      </c>
      <c r="G6149">
        <v>92</v>
      </c>
      <c r="H6149" t="s">
        <v>687</v>
      </c>
      <c r="I6149">
        <v>90</v>
      </c>
      <c r="J6149" t="s">
        <v>600</v>
      </c>
      <c r="K6149">
        <v>18147080</v>
      </c>
      <c r="L6149" t="s">
        <v>713</v>
      </c>
      <c r="M6149" t="s">
        <v>235</v>
      </c>
      <c r="O6149" t="s">
        <v>625</v>
      </c>
      <c r="P6149" s="2">
        <v>0.29166666666666669</v>
      </c>
      <c r="Q6149" s="2">
        <v>0.79166666666666663</v>
      </c>
      <c r="R6149" t="s">
        <v>237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412</v>
      </c>
      <c r="AF6149" t="s">
        <v>243</v>
      </c>
      <c r="AG6149">
        <v>0</v>
      </c>
      <c r="AH6149">
        <v>14008495</v>
      </c>
    </row>
    <row r="6150" spans="1:34">
      <c r="A6150" t="s">
        <v>227</v>
      </c>
      <c r="B6150" s="1">
        <v>46323</v>
      </c>
      <c r="C6150">
        <v>3</v>
      </c>
      <c r="D6150" t="s">
        <v>686</v>
      </c>
      <c r="E6150" t="s">
        <v>409</v>
      </c>
      <c r="F6150" t="s">
        <v>410</v>
      </c>
      <c r="G6150">
        <v>92</v>
      </c>
      <c r="H6150" t="s">
        <v>687</v>
      </c>
      <c r="I6150">
        <v>90</v>
      </c>
      <c r="J6150" t="s">
        <v>600</v>
      </c>
      <c r="K6150">
        <v>18147080</v>
      </c>
      <c r="L6150" t="s">
        <v>713</v>
      </c>
      <c r="M6150" t="s">
        <v>235</v>
      </c>
      <c r="O6150" t="s">
        <v>625</v>
      </c>
      <c r="P6150" s="2">
        <v>0.29166666666666669</v>
      </c>
      <c r="Q6150" s="2">
        <v>0.79166666666666663</v>
      </c>
      <c r="R6150" t="s">
        <v>237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412</v>
      </c>
      <c r="AF6150" t="s">
        <v>243</v>
      </c>
      <c r="AG6150">
        <v>0</v>
      </c>
      <c r="AH6150">
        <v>14008495</v>
      </c>
    </row>
    <row r="6151" spans="1:34">
      <c r="A6151" t="s">
        <v>227</v>
      </c>
      <c r="B6151" s="1">
        <v>46301</v>
      </c>
      <c r="C6151">
        <v>3</v>
      </c>
      <c r="D6151" t="s">
        <v>686</v>
      </c>
      <c r="E6151" t="s">
        <v>409</v>
      </c>
      <c r="F6151" t="s">
        <v>410</v>
      </c>
      <c r="G6151">
        <v>92</v>
      </c>
      <c r="H6151" t="s">
        <v>687</v>
      </c>
      <c r="I6151">
        <v>90</v>
      </c>
      <c r="J6151" t="s">
        <v>600</v>
      </c>
      <c r="K6151">
        <v>43880048</v>
      </c>
      <c r="L6151" t="s">
        <v>420</v>
      </c>
      <c r="M6151" t="s">
        <v>235</v>
      </c>
      <c r="O6151" t="s">
        <v>625</v>
      </c>
      <c r="P6151" s="2">
        <v>0.29166666666666669</v>
      </c>
      <c r="Q6151" s="2">
        <v>0.79166666666666663</v>
      </c>
      <c r="R6151" t="s">
        <v>237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412</v>
      </c>
      <c r="AF6151" t="s">
        <v>243</v>
      </c>
      <c r="AG6151">
        <v>0</v>
      </c>
      <c r="AH6151">
        <v>14868746</v>
      </c>
    </row>
    <row r="6152" spans="1:34">
      <c r="A6152" t="s">
        <v>227</v>
      </c>
      <c r="B6152" s="1">
        <v>46309</v>
      </c>
      <c r="C6152">
        <v>3</v>
      </c>
      <c r="D6152" t="s">
        <v>686</v>
      </c>
      <c r="E6152" t="s">
        <v>409</v>
      </c>
      <c r="F6152" t="s">
        <v>410</v>
      </c>
      <c r="G6152">
        <v>92</v>
      </c>
      <c r="H6152" t="s">
        <v>687</v>
      </c>
      <c r="I6152">
        <v>90</v>
      </c>
      <c r="J6152" t="s">
        <v>600</v>
      </c>
      <c r="K6152">
        <v>43880048</v>
      </c>
      <c r="L6152" t="s">
        <v>420</v>
      </c>
      <c r="M6152" t="s">
        <v>235</v>
      </c>
      <c r="O6152" t="s">
        <v>625</v>
      </c>
      <c r="P6152" s="2">
        <v>0.29166666666666669</v>
      </c>
      <c r="Q6152" s="2">
        <v>0.79166666666666663</v>
      </c>
      <c r="R6152" t="s">
        <v>237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412</v>
      </c>
      <c r="AF6152" t="s">
        <v>243</v>
      </c>
      <c r="AG6152">
        <v>0</v>
      </c>
      <c r="AH6152">
        <v>14868746</v>
      </c>
    </row>
    <row r="6153" spans="1:34">
      <c r="A6153" t="s">
        <v>227</v>
      </c>
      <c r="B6153" s="1">
        <v>46316</v>
      </c>
      <c r="C6153">
        <v>3</v>
      </c>
      <c r="D6153" t="s">
        <v>686</v>
      </c>
      <c r="E6153" t="s">
        <v>409</v>
      </c>
      <c r="F6153" t="s">
        <v>410</v>
      </c>
      <c r="G6153">
        <v>92</v>
      </c>
      <c r="H6153" t="s">
        <v>687</v>
      </c>
      <c r="I6153">
        <v>90</v>
      </c>
      <c r="J6153" t="s">
        <v>600</v>
      </c>
      <c r="K6153">
        <v>43880048</v>
      </c>
      <c r="L6153" t="s">
        <v>420</v>
      </c>
      <c r="M6153" t="s">
        <v>235</v>
      </c>
      <c r="O6153" t="s">
        <v>625</v>
      </c>
      <c r="P6153" s="2">
        <v>0.29166666666666669</v>
      </c>
      <c r="Q6153" s="2">
        <v>0.79166666666666663</v>
      </c>
      <c r="R6153" t="s">
        <v>237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412</v>
      </c>
      <c r="AF6153" t="s">
        <v>243</v>
      </c>
      <c r="AG6153">
        <v>0</v>
      </c>
      <c r="AH6153">
        <v>14868746</v>
      </c>
    </row>
    <row r="6154" spans="1:34">
      <c r="A6154" t="s">
        <v>227</v>
      </c>
      <c r="B6154" s="1">
        <v>46317</v>
      </c>
      <c r="C6154">
        <v>3</v>
      </c>
      <c r="D6154" t="s">
        <v>686</v>
      </c>
      <c r="E6154" t="s">
        <v>409</v>
      </c>
      <c r="F6154" t="s">
        <v>410</v>
      </c>
      <c r="G6154">
        <v>92</v>
      </c>
      <c r="H6154" t="s">
        <v>687</v>
      </c>
      <c r="I6154">
        <v>90</v>
      </c>
      <c r="J6154" t="s">
        <v>600</v>
      </c>
      <c r="K6154">
        <v>43880048</v>
      </c>
      <c r="L6154" t="s">
        <v>420</v>
      </c>
      <c r="M6154" t="s">
        <v>235</v>
      </c>
      <c r="O6154" t="s">
        <v>625</v>
      </c>
      <c r="P6154" s="2">
        <v>0.29166666666666669</v>
      </c>
      <c r="Q6154" s="2">
        <v>0.79166666666666663</v>
      </c>
      <c r="R6154" t="s">
        <v>237</v>
      </c>
      <c r="Y6154" s="2">
        <v>0.5</v>
      </c>
      <c r="Z6154" s="2">
        <v>0.5</v>
      </c>
      <c r="AA6154">
        <v>12</v>
      </c>
      <c r="AB6154">
        <v>12</v>
      </c>
      <c r="AD6154">
        <v>52</v>
      </c>
      <c r="AE6154" t="s">
        <v>412</v>
      </c>
      <c r="AF6154" t="s">
        <v>243</v>
      </c>
      <c r="AG6154">
        <v>0</v>
      </c>
      <c r="AH6154">
        <v>14868746</v>
      </c>
    </row>
    <row r="6155" spans="1:34">
      <c r="A6155" t="s">
        <v>227</v>
      </c>
      <c r="B6155" s="1">
        <v>46324</v>
      </c>
      <c r="C6155">
        <v>3</v>
      </c>
      <c r="D6155" t="s">
        <v>686</v>
      </c>
      <c r="E6155" t="s">
        <v>409</v>
      </c>
      <c r="F6155" t="s">
        <v>410</v>
      </c>
      <c r="G6155">
        <v>92</v>
      </c>
      <c r="H6155" t="s">
        <v>687</v>
      </c>
      <c r="I6155">
        <v>90</v>
      </c>
      <c r="J6155" t="s">
        <v>600</v>
      </c>
      <c r="K6155">
        <v>43880048</v>
      </c>
      <c r="L6155" t="s">
        <v>420</v>
      </c>
      <c r="M6155" t="s">
        <v>235</v>
      </c>
      <c r="O6155" t="s">
        <v>625</v>
      </c>
      <c r="P6155" s="2">
        <v>0.29166666666666669</v>
      </c>
      <c r="Q6155" s="2">
        <v>0.79166666666666663</v>
      </c>
      <c r="R6155" t="s">
        <v>237</v>
      </c>
      <c r="Y6155" s="2">
        <v>0.5</v>
      </c>
      <c r="Z6155" s="2">
        <v>0.5</v>
      </c>
      <c r="AA6155">
        <v>12</v>
      </c>
      <c r="AB6155">
        <v>12</v>
      </c>
      <c r="AD6155">
        <v>52</v>
      </c>
      <c r="AE6155" t="s">
        <v>412</v>
      </c>
      <c r="AF6155" t="s">
        <v>243</v>
      </c>
      <c r="AG6155">
        <v>0</v>
      </c>
      <c r="AH6155">
        <v>14868746</v>
      </c>
    </row>
    <row r="6156" spans="1:34">
      <c r="A6156" t="s">
        <v>227</v>
      </c>
      <c r="B6156" s="1">
        <v>46325</v>
      </c>
      <c r="C6156">
        <v>3</v>
      </c>
      <c r="D6156" t="s">
        <v>686</v>
      </c>
      <c r="E6156" t="s">
        <v>409</v>
      </c>
      <c r="F6156" t="s">
        <v>410</v>
      </c>
      <c r="G6156">
        <v>92</v>
      </c>
      <c r="H6156" t="s">
        <v>687</v>
      </c>
      <c r="I6156">
        <v>90</v>
      </c>
      <c r="J6156" t="s">
        <v>600</v>
      </c>
      <c r="K6156">
        <v>43880048</v>
      </c>
      <c r="L6156" t="s">
        <v>420</v>
      </c>
      <c r="M6156" t="s">
        <v>235</v>
      </c>
      <c r="O6156" t="s">
        <v>625</v>
      </c>
      <c r="P6156" s="2">
        <v>0.29166666666666669</v>
      </c>
      <c r="Q6156" s="2">
        <v>0.79166666666666663</v>
      </c>
      <c r="R6156" t="s">
        <v>237</v>
      </c>
      <c r="Y6156" s="2">
        <v>0.5</v>
      </c>
      <c r="Z6156" s="2">
        <v>0.5</v>
      </c>
      <c r="AA6156">
        <v>12</v>
      </c>
      <c r="AB6156">
        <v>12</v>
      </c>
      <c r="AD6156">
        <v>52</v>
      </c>
      <c r="AE6156" t="s">
        <v>412</v>
      </c>
      <c r="AF6156" t="s">
        <v>243</v>
      </c>
      <c r="AG6156">
        <v>0</v>
      </c>
      <c r="AH6156">
        <v>14868746</v>
      </c>
    </row>
    <row r="6157" spans="1:34">
      <c r="A6157" t="s">
        <v>227</v>
      </c>
      <c r="B6157" s="1">
        <v>46303</v>
      </c>
      <c r="C6157">
        <v>3</v>
      </c>
      <c r="D6157" t="s">
        <v>686</v>
      </c>
      <c r="E6157" t="s">
        <v>409</v>
      </c>
      <c r="F6157" t="s">
        <v>410</v>
      </c>
      <c r="G6157">
        <v>92</v>
      </c>
      <c r="H6157" t="s">
        <v>687</v>
      </c>
      <c r="I6157">
        <v>91</v>
      </c>
      <c r="J6157" t="s">
        <v>607</v>
      </c>
      <c r="K6157">
        <v>8881608</v>
      </c>
      <c r="L6157" t="s">
        <v>712</v>
      </c>
      <c r="M6157" t="s">
        <v>235</v>
      </c>
      <c r="O6157" t="s">
        <v>627</v>
      </c>
      <c r="P6157" s="2">
        <v>0.79166666666666663</v>
      </c>
      <c r="Q6157" s="2">
        <v>0.29166666666666669</v>
      </c>
      <c r="R6157" t="s">
        <v>237</v>
      </c>
      <c r="Y6157" s="2">
        <v>0.5</v>
      </c>
      <c r="Z6157" s="2">
        <v>0.5</v>
      </c>
      <c r="AA6157">
        <v>12</v>
      </c>
      <c r="AB6157">
        <v>12</v>
      </c>
      <c r="AD6157">
        <v>52</v>
      </c>
      <c r="AE6157" t="s">
        <v>412</v>
      </c>
      <c r="AF6157" t="s">
        <v>243</v>
      </c>
      <c r="AG6157">
        <v>0</v>
      </c>
      <c r="AH6157">
        <v>16490308</v>
      </c>
    </row>
    <row r="6158" spans="1:34">
      <c r="A6158" t="s">
        <v>227</v>
      </c>
      <c r="B6158" s="1">
        <v>46307</v>
      </c>
      <c r="C6158">
        <v>3</v>
      </c>
      <c r="D6158" t="s">
        <v>686</v>
      </c>
      <c r="E6158" t="s">
        <v>409</v>
      </c>
      <c r="F6158" t="s">
        <v>410</v>
      </c>
      <c r="G6158">
        <v>92</v>
      </c>
      <c r="H6158" t="s">
        <v>687</v>
      </c>
      <c r="I6158">
        <v>91</v>
      </c>
      <c r="J6158" t="s">
        <v>607</v>
      </c>
      <c r="K6158">
        <v>8881608</v>
      </c>
      <c r="L6158" t="s">
        <v>712</v>
      </c>
      <c r="M6158" t="s">
        <v>235</v>
      </c>
      <c r="O6158" t="s">
        <v>627</v>
      </c>
      <c r="P6158" s="2">
        <v>0.79166666666666663</v>
      </c>
      <c r="Q6158" s="2">
        <v>0.29166666666666669</v>
      </c>
      <c r="R6158" t="s">
        <v>237</v>
      </c>
      <c r="Y6158" s="2">
        <v>0.5</v>
      </c>
      <c r="Z6158" s="2">
        <v>0.5</v>
      </c>
      <c r="AA6158">
        <v>12</v>
      </c>
      <c r="AB6158">
        <v>12</v>
      </c>
      <c r="AD6158">
        <v>52</v>
      </c>
      <c r="AE6158" t="s">
        <v>412</v>
      </c>
      <c r="AF6158" t="s">
        <v>243</v>
      </c>
      <c r="AG6158">
        <v>0</v>
      </c>
      <c r="AH6158">
        <v>16490308</v>
      </c>
    </row>
    <row r="6159" spans="1:34">
      <c r="A6159" t="s">
        <v>227</v>
      </c>
      <c r="B6159" s="1">
        <v>46311</v>
      </c>
      <c r="C6159">
        <v>3</v>
      </c>
      <c r="D6159" t="s">
        <v>686</v>
      </c>
      <c r="E6159" t="s">
        <v>409</v>
      </c>
      <c r="F6159" t="s">
        <v>410</v>
      </c>
      <c r="G6159">
        <v>92</v>
      </c>
      <c r="H6159" t="s">
        <v>687</v>
      </c>
      <c r="I6159">
        <v>91</v>
      </c>
      <c r="J6159" t="s">
        <v>607</v>
      </c>
      <c r="K6159">
        <v>8881608</v>
      </c>
      <c r="L6159" t="s">
        <v>712</v>
      </c>
      <c r="M6159" t="s">
        <v>235</v>
      </c>
      <c r="O6159" t="s">
        <v>627</v>
      </c>
      <c r="P6159" s="2">
        <v>0.79166666666666663</v>
      </c>
      <c r="Q6159" s="2">
        <v>0.29166666666666669</v>
      </c>
      <c r="R6159" t="s">
        <v>237</v>
      </c>
      <c r="Y6159" s="2">
        <v>0.5</v>
      </c>
      <c r="Z6159" s="2">
        <v>0.5</v>
      </c>
      <c r="AA6159">
        <v>12</v>
      </c>
      <c r="AB6159">
        <v>12</v>
      </c>
      <c r="AD6159">
        <v>52</v>
      </c>
      <c r="AE6159" t="s">
        <v>412</v>
      </c>
      <c r="AF6159" t="s">
        <v>243</v>
      </c>
      <c r="AG6159">
        <v>0</v>
      </c>
      <c r="AH6159">
        <v>16490308</v>
      </c>
    </row>
    <row r="6160" spans="1:34">
      <c r="A6160" t="s">
        <v>227</v>
      </c>
      <c r="B6160" s="1">
        <v>46315</v>
      </c>
      <c r="C6160">
        <v>3</v>
      </c>
      <c r="D6160" t="s">
        <v>686</v>
      </c>
      <c r="E6160" t="s">
        <v>409</v>
      </c>
      <c r="F6160" t="s">
        <v>410</v>
      </c>
      <c r="G6160">
        <v>92</v>
      </c>
      <c r="H6160" t="s">
        <v>687</v>
      </c>
      <c r="I6160">
        <v>91</v>
      </c>
      <c r="J6160" t="s">
        <v>607</v>
      </c>
      <c r="K6160">
        <v>8881608</v>
      </c>
      <c r="L6160" t="s">
        <v>712</v>
      </c>
      <c r="M6160" t="s">
        <v>235</v>
      </c>
      <c r="O6160" t="s">
        <v>627</v>
      </c>
      <c r="P6160" s="2">
        <v>0.79166666666666663</v>
      </c>
      <c r="Q6160" s="2">
        <v>0.29166666666666669</v>
      </c>
      <c r="R6160" t="s">
        <v>237</v>
      </c>
      <c r="Y6160" s="2">
        <v>0.5</v>
      </c>
      <c r="Z6160" s="2">
        <v>0.5</v>
      </c>
      <c r="AA6160">
        <v>12</v>
      </c>
      <c r="AB6160">
        <v>12</v>
      </c>
      <c r="AD6160">
        <v>52</v>
      </c>
      <c r="AE6160" t="s">
        <v>412</v>
      </c>
      <c r="AF6160" t="s">
        <v>243</v>
      </c>
      <c r="AG6160">
        <v>0</v>
      </c>
      <c r="AH6160">
        <v>16490308</v>
      </c>
    </row>
    <row r="6161" spans="1:34">
      <c r="A6161" t="s">
        <v>227</v>
      </c>
      <c r="B6161" s="1">
        <v>46319</v>
      </c>
      <c r="C6161">
        <v>3</v>
      </c>
      <c r="D6161" t="s">
        <v>686</v>
      </c>
      <c r="E6161" t="s">
        <v>409</v>
      </c>
      <c r="F6161" t="s">
        <v>410</v>
      </c>
      <c r="G6161">
        <v>92</v>
      </c>
      <c r="H6161" t="s">
        <v>687</v>
      </c>
      <c r="I6161">
        <v>91</v>
      </c>
      <c r="J6161" t="s">
        <v>607</v>
      </c>
      <c r="K6161">
        <v>8881608</v>
      </c>
      <c r="L6161" t="s">
        <v>712</v>
      </c>
      <c r="M6161" t="s">
        <v>235</v>
      </c>
      <c r="O6161" t="s">
        <v>627</v>
      </c>
      <c r="P6161" s="2">
        <v>0.79166666666666663</v>
      </c>
      <c r="Q6161" s="2">
        <v>0.29166666666666669</v>
      </c>
      <c r="R6161" t="s">
        <v>237</v>
      </c>
      <c r="Y6161" s="2">
        <v>0.5</v>
      </c>
      <c r="Z6161" s="2">
        <v>0.5</v>
      </c>
      <c r="AA6161">
        <v>12</v>
      </c>
      <c r="AB6161">
        <v>12</v>
      </c>
      <c r="AD6161">
        <v>52</v>
      </c>
      <c r="AE6161" t="s">
        <v>412</v>
      </c>
      <c r="AF6161" t="s">
        <v>243</v>
      </c>
      <c r="AG6161">
        <v>0</v>
      </c>
      <c r="AH6161">
        <v>16490308</v>
      </c>
    </row>
    <row r="6162" spans="1:34">
      <c r="A6162" t="s">
        <v>227</v>
      </c>
      <c r="B6162" s="1">
        <v>46323</v>
      </c>
      <c r="C6162">
        <v>3</v>
      </c>
      <c r="D6162" t="s">
        <v>686</v>
      </c>
      <c r="E6162" t="s">
        <v>409</v>
      </c>
      <c r="F6162" t="s">
        <v>410</v>
      </c>
      <c r="G6162">
        <v>92</v>
      </c>
      <c r="H6162" t="s">
        <v>687</v>
      </c>
      <c r="I6162">
        <v>91</v>
      </c>
      <c r="J6162" t="s">
        <v>607</v>
      </c>
      <c r="K6162">
        <v>8881608</v>
      </c>
      <c r="L6162" t="s">
        <v>712</v>
      </c>
      <c r="M6162" t="s">
        <v>235</v>
      </c>
      <c r="O6162" t="s">
        <v>627</v>
      </c>
      <c r="P6162" s="2">
        <v>0.79166666666666663</v>
      </c>
      <c r="Q6162" s="2">
        <v>0.29166666666666669</v>
      </c>
      <c r="R6162" t="s">
        <v>237</v>
      </c>
      <c r="Y6162" s="2">
        <v>0.5</v>
      </c>
      <c r="Z6162" s="2">
        <v>0.5</v>
      </c>
      <c r="AA6162">
        <v>12</v>
      </c>
      <c r="AB6162">
        <v>12</v>
      </c>
      <c r="AD6162">
        <v>52</v>
      </c>
      <c r="AE6162" t="s">
        <v>412</v>
      </c>
      <c r="AF6162" t="s">
        <v>243</v>
      </c>
      <c r="AG6162">
        <v>0</v>
      </c>
      <c r="AH6162">
        <v>16490308</v>
      </c>
    </row>
    <row r="6163" spans="1:34">
      <c r="A6163" t="s">
        <v>227</v>
      </c>
      <c r="B6163" s="1">
        <v>46297</v>
      </c>
      <c r="C6163">
        <v>3</v>
      </c>
      <c r="D6163" t="s">
        <v>686</v>
      </c>
      <c r="E6163" t="s">
        <v>409</v>
      </c>
      <c r="F6163" t="s">
        <v>410</v>
      </c>
      <c r="G6163">
        <v>92</v>
      </c>
      <c r="H6163" t="s">
        <v>687</v>
      </c>
      <c r="I6163">
        <v>91</v>
      </c>
      <c r="J6163" t="s">
        <v>607</v>
      </c>
      <c r="K6163">
        <v>18147080</v>
      </c>
      <c r="L6163" t="s">
        <v>713</v>
      </c>
      <c r="M6163" t="s">
        <v>235</v>
      </c>
      <c r="O6163" t="s">
        <v>627</v>
      </c>
      <c r="P6163" s="2">
        <v>0.79166666666666663</v>
      </c>
      <c r="Q6163" s="2">
        <v>0.29166666666666669</v>
      </c>
      <c r="R6163" t="s">
        <v>237</v>
      </c>
      <c r="Y6163" s="2">
        <v>0.5</v>
      </c>
      <c r="Z6163" s="2">
        <v>0.5</v>
      </c>
      <c r="AA6163">
        <v>12</v>
      </c>
      <c r="AB6163">
        <v>12</v>
      </c>
      <c r="AD6163">
        <v>52</v>
      </c>
      <c r="AE6163" t="s">
        <v>412</v>
      </c>
      <c r="AF6163" t="s">
        <v>243</v>
      </c>
      <c r="AG6163">
        <v>0</v>
      </c>
      <c r="AH6163">
        <v>14008495</v>
      </c>
    </row>
    <row r="6164" spans="1:34">
      <c r="A6164" t="s">
        <v>227</v>
      </c>
      <c r="B6164" s="1">
        <v>46301</v>
      </c>
      <c r="C6164">
        <v>3</v>
      </c>
      <c r="D6164" t="s">
        <v>686</v>
      </c>
      <c r="E6164" t="s">
        <v>409</v>
      </c>
      <c r="F6164" t="s">
        <v>410</v>
      </c>
      <c r="G6164">
        <v>92</v>
      </c>
      <c r="H6164" t="s">
        <v>687</v>
      </c>
      <c r="I6164">
        <v>91</v>
      </c>
      <c r="J6164" t="s">
        <v>607</v>
      </c>
      <c r="K6164">
        <v>18147080</v>
      </c>
      <c r="L6164" t="s">
        <v>713</v>
      </c>
      <c r="M6164" t="s">
        <v>235</v>
      </c>
      <c r="O6164" t="s">
        <v>627</v>
      </c>
      <c r="P6164" s="2">
        <v>0.79166666666666663</v>
      </c>
      <c r="Q6164" s="2">
        <v>0.29166666666666669</v>
      </c>
      <c r="R6164" t="s">
        <v>237</v>
      </c>
      <c r="Y6164" s="2">
        <v>0.5</v>
      </c>
      <c r="Z6164" s="2">
        <v>0.5</v>
      </c>
      <c r="AA6164">
        <v>12</v>
      </c>
      <c r="AB6164">
        <v>12</v>
      </c>
      <c r="AD6164">
        <v>52</v>
      </c>
      <c r="AE6164" t="s">
        <v>412</v>
      </c>
      <c r="AF6164" t="s">
        <v>243</v>
      </c>
      <c r="AG6164">
        <v>0</v>
      </c>
      <c r="AH6164">
        <v>14008495</v>
      </c>
    </row>
    <row r="6165" spans="1:34">
      <c r="A6165" t="s">
        <v>227</v>
      </c>
      <c r="B6165" s="1">
        <v>46305</v>
      </c>
      <c r="C6165">
        <v>3</v>
      </c>
      <c r="D6165" t="s">
        <v>686</v>
      </c>
      <c r="E6165" t="s">
        <v>409</v>
      </c>
      <c r="F6165" t="s">
        <v>410</v>
      </c>
      <c r="G6165">
        <v>92</v>
      </c>
      <c r="H6165" t="s">
        <v>687</v>
      </c>
      <c r="I6165">
        <v>91</v>
      </c>
      <c r="J6165" t="s">
        <v>607</v>
      </c>
      <c r="K6165">
        <v>18147080</v>
      </c>
      <c r="L6165" t="s">
        <v>713</v>
      </c>
      <c r="M6165" t="s">
        <v>235</v>
      </c>
      <c r="O6165" t="s">
        <v>627</v>
      </c>
      <c r="P6165" s="2">
        <v>0.79166666666666663</v>
      </c>
      <c r="Q6165" s="2">
        <v>0.29166666666666669</v>
      </c>
      <c r="R6165" t="s">
        <v>237</v>
      </c>
      <c r="Y6165" s="2">
        <v>0.5</v>
      </c>
      <c r="Z6165" s="2">
        <v>0.5</v>
      </c>
      <c r="AA6165">
        <v>12</v>
      </c>
      <c r="AB6165">
        <v>12</v>
      </c>
      <c r="AD6165">
        <v>52</v>
      </c>
      <c r="AE6165" t="s">
        <v>412</v>
      </c>
      <c r="AF6165" t="s">
        <v>243</v>
      </c>
      <c r="AG6165">
        <v>0</v>
      </c>
      <c r="AH6165">
        <v>14008495</v>
      </c>
    </row>
    <row r="6166" spans="1:34">
      <c r="A6166" t="s">
        <v>227</v>
      </c>
      <c r="B6166" s="1">
        <v>46309</v>
      </c>
      <c r="C6166">
        <v>3</v>
      </c>
      <c r="D6166" t="s">
        <v>686</v>
      </c>
      <c r="E6166" t="s">
        <v>409</v>
      </c>
      <c r="F6166" t="s">
        <v>410</v>
      </c>
      <c r="G6166">
        <v>92</v>
      </c>
      <c r="H6166" t="s">
        <v>687</v>
      </c>
      <c r="I6166">
        <v>91</v>
      </c>
      <c r="J6166" t="s">
        <v>607</v>
      </c>
      <c r="K6166">
        <v>18147080</v>
      </c>
      <c r="L6166" t="s">
        <v>713</v>
      </c>
      <c r="M6166" t="s">
        <v>235</v>
      </c>
      <c r="O6166" t="s">
        <v>627</v>
      </c>
      <c r="P6166" s="2">
        <v>0.79166666666666663</v>
      </c>
      <c r="Q6166" s="2">
        <v>0.29166666666666669</v>
      </c>
      <c r="R6166" t="s">
        <v>237</v>
      </c>
      <c r="Y6166" s="2">
        <v>0.5</v>
      </c>
      <c r="Z6166" s="2">
        <v>0.5</v>
      </c>
      <c r="AA6166">
        <v>12</v>
      </c>
      <c r="AB6166">
        <v>12</v>
      </c>
      <c r="AD6166">
        <v>52</v>
      </c>
      <c r="AE6166" t="s">
        <v>412</v>
      </c>
      <c r="AF6166" t="s">
        <v>243</v>
      </c>
      <c r="AG6166">
        <v>0</v>
      </c>
      <c r="AH6166">
        <v>14008495</v>
      </c>
    </row>
    <row r="6167" spans="1:34">
      <c r="A6167" t="s">
        <v>227</v>
      </c>
      <c r="B6167" s="1">
        <v>46313</v>
      </c>
      <c r="C6167">
        <v>3</v>
      </c>
      <c r="D6167" t="s">
        <v>686</v>
      </c>
      <c r="E6167" t="s">
        <v>409</v>
      </c>
      <c r="F6167" t="s">
        <v>410</v>
      </c>
      <c r="G6167">
        <v>92</v>
      </c>
      <c r="H6167" t="s">
        <v>687</v>
      </c>
      <c r="I6167">
        <v>91</v>
      </c>
      <c r="J6167" t="s">
        <v>607</v>
      </c>
      <c r="K6167">
        <v>18147080</v>
      </c>
      <c r="L6167" t="s">
        <v>713</v>
      </c>
      <c r="M6167" t="s">
        <v>235</v>
      </c>
      <c r="O6167" t="s">
        <v>627</v>
      </c>
      <c r="P6167" s="2">
        <v>0.79166666666666663</v>
      </c>
      <c r="Q6167" s="2">
        <v>0.29166666666666669</v>
      </c>
      <c r="R6167" t="s">
        <v>237</v>
      </c>
      <c r="Y6167" s="2">
        <v>0.5</v>
      </c>
      <c r="Z6167" s="2">
        <v>0.5</v>
      </c>
      <c r="AA6167">
        <v>12</v>
      </c>
      <c r="AB6167">
        <v>12</v>
      </c>
      <c r="AD6167">
        <v>52</v>
      </c>
      <c r="AE6167" t="s">
        <v>412</v>
      </c>
      <c r="AF6167" t="s">
        <v>243</v>
      </c>
      <c r="AG6167">
        <v>0</v>
      </c>
      <c r="AH6167">
        <v>14008495</v>
      </c>
    </row>
    <row r="6168" spans="1:34">
      <c r="A6168" t="s">
        <v>227</v>
      </c>
      <c r="B6168" s="1">
        <v>46317</v>
      </c>
      <c r="C6168">
        <v>3</v>
      </c>
      <c r="D6168" t="s">
        <v>686</v>
      </c>
      <c r="E6168" t="s">
        <v>409</v>
      </c>
      <c r="F6168" t="s">
        <v>410</v>
      </c>
      <c r="G6168">
        <v>92</v>
      </c>
      <c r="H6168" t="s">
        <v>687</v>
      </c>
      <c r="I6168">
        <v>91</v>
      </c>
      <c r="J6168" t="s">
        <v>607</v>
      </c>
      <c r="K6168">
        <v>18147080</v>
      </c>
      <c r="L6168" t="s">
        <v>713</v>
      </c>
      <c r="M6168" t="s">
        <v>235</v>
      </c>
      <c r="O6168" t="s">
        <v>627</v>
      </c>
      <c r="P6168" s="2">
        <v>0.79166666666666663</v>
      </c>
      <c r="Q6168" s="2">
        <v>0.29166666666666669</v>
      </c>
      <c r="R6168" t="s">
        <v>237</v>
      </c>
      <c r="Y6168" s="2">
        <v>0.5</v>
      </c>
      <c r="Z6168" s="2">
        <v>0.5</v>
      </c>
      <c r="AA6168">
        <v>12</v>
      </c>
      <c r="AB6168">
        <v>12</v>
      </c>
      <c r="AD6168">
        <v>52</v>
      </c>
      <c r="AE6168" t="s">
        <v>412</v>
      </c>
      <c r="AF6168" t="s">
        <v>243</v>
      </c>
      <c r="AG6168">
        <v>0</v>
      </c>
      <c r="AH6168">
        <v>14008495</v>
      </c>
    </row>
    <row r="6169" spans="1:34">
      <c r="A6169" t="s">
        <v>227</v>
      </c>
      <c r="B6169" s="1">
        <v>46321</v>
      </c>
      <c r="C6169">
        <v>3</v>
      </c>
      <c r="D6169" t="s">
        <v>686</v>
      </c>
      <c r="E6169" t="s">
        <v>409</v>
      </c>
      <c r="F6169" t="s">
        <v>410</v>
      </c>
      <c r="G6169">
        <v>92</v>
      </c>
      <c r="H6169" t="s">
        <v>687</v>
      </c>
      <c r="I6169">
        <v>91</v>
      </c>
      <c r="J6169" t="s">
        <v>607</v>
      </c>
      <c r="K6169">
        <v>18147080</v>
      </c>
      <c r="L6169" t="s">
        <v>713</v>
      </c>
      <c r="M6169" t="s">
        <v>235</v>
      </c>
      <c r="O6169" t="s">
        <v>627</v>
      </c>
      <c r="P6169" s="2">
        <v>0.79166666666666663</v>
      </c>
      <c r="Q6169" s="2">
        <v>0.29166666666666669</v>
      </c>
      <c r="R6169" t="s">
        <v>237</v>
      </c>
      <c r="Y6169" s="2">
        <v>0.5</v>
      </c>
      <c r="Z6169" s="2">
        <v>0.5</v>
      </c>
      <c r="AA6169">
        <v>12</v>
      </c>
      <c r="AB6169">
        <v>12</v>
      </c>
      <c r="AD6169">
        <v>52</v>
      </c>
      <c r="AE6169" t="s">
        <v>412</v>
      </c>
      <c r="AF6169" t="s">
        <v>243</v>
      </c>
      <c r="AG6169">
        <v>0</v>
      </c>
      <c r="AH6169">
        <v>14008495</v>
      </c>
    </row>
    <row r="6170" spans="1:34">
      <c r="A6170" t="s">
        <v>227</v>
      </c>
      <c r="B6170" s="1">
        <v>46324</v>
      </c>
      <c r="C6170">
        <v>3</v>
      </c>
      <c r="D6170" t="s">
        <v>686</v>
      </c>
      <c r="E6170" t="s">
        <v>409</v>
      </c>
      <c r="F6170" t="s">
        <v>410</v>
      </c>
      <c r="G6170">
        <v>92</v>
      </c>
      <c r="H6170" t="s">
        <v>687</v>
      </c>
      <c r="I6170">
        <v>91</v>
      </c>
      <c r="J6170" t="s">
        <v>607</v>
      </c>
      <c r="K6170">
        <v>18147080</v>
      </c>
      <c r="L6170" t="s">
        <v>713</v>
      </c>
      <c r="M6170" t="s">
        <v>235</v>
      </c>
      <c r="O6170" t="s">
        <v>627</v>
      </c>
      <c r="P6170" s="2">
        <v>0.79166666666666663</v>
      </c>
      <c r="Q6170" s="2">
        <v>0.29166666666666669</v>
      </c>
      <c r="R6170" t="s">
        <v>237</v>
      </c>
      <c r="Y6170" s="2">
        <v>0.5</v>
      </c>
      <c r="Z6170" s="2">
        <v>0.5</v>
      </c>
      <c r="AA6170">
        <v>12</v>
      </c>
      <c r="AB6170">
        <v>12</v>
      </c>
      <c r="AD6170">
        <v>52</v>
      </c>
      <c r="AE6170" t="s">
        <v>412</v>
      </c>
      <c r="AF6170" t="s">
        <v>243</v>
      </c>
      <c r="AG6170">
        <v>0</v>
      </c>
      <c r="AH6170">
        <v>14008495</v>
      </c>
    </row>
    <row r="6171" spans="1:34">
      <c r="A6171" t="s">
        <v>227</v>
      </c>
      <c r="B6171" s="1">
        <v>46298</v>
      </c>
      <c r="C6171">
        <v>3</v>
      </c>
      <c r="D6171" t="s">
        <v>686</v>
      </c>
      <c r="E6171" t="s">
        <v>409</v>
      </c>
      <c r="F6171" t="s">
        <v>410</v>
      </c>
      <c r="G6171">
        <v>92</v>
      </c>
      <c r="H6171" t="s">
        <v>687</v>
      </c>
      <c r="I6171">
        <v>803</v>
      </c>
      <c r="J6171" t="s">
        <v>714</v>
      </c>
      <c r="K6171">
        <v>8881608</v>
      </c>
      <c r="L6171" t="s">
        <v>712</v>
      </c>
      <c r="M6171" t="s">
        <v>235</v>
      </c>
      <c r="O6171" t="s">
        <v>382</v>
      </c>
      <c r="P6171" s="2">
        <v>0.54166666666666663</v>
      </c>
      <c r="Q6171" s="2">
        <v>0.79166666666666663</v>
      </c>
      <c r="R6171" t="s">
        <v>237</v>
      </c>
      <c r="Y6171" s="2">
        <v>0.25</v>
      </c>
      <c r="Z6171" s="2">
        <v>0.25</v>
      </c>
      <c r="AA6171">
        <v>6</v>
      </c>
      <c r="AB6171">
        <v>6</v>
      </c>
      <c r="AD6171">
        <v>52</v>
      </c>
      <c r="AE6171" t="s">
        <v>412</v>
      </c>
      <c r="AF6171" t="s">
        <v>243</v>
      </c>
      <c r="AG6171">
        <v>0</v>
      </c>
      <c r="AH6171">
        <v>16490308</v>
      </c>
    </row>
    <row r="6172" spans="1:34">
      <c r="A6172" t="s">
        <v>227</v>
      </c>
      <c r="B6172" s="1">
        <v>46305</v>
      </c>
      <c r="C6172">
        <v>3</v>
      </c>
      <c r="D6172" t="s">
        <v>686</v>
      </c>
      <c r="E6172" t="s">
        <v>409</v>
      </c>
      <c r="F6172" t="s">
        <v>410</v>
      </c>
      <c r="G6172">
        <v>92</v>
      </c>
      <c r="H6172" t="s">
        <v>687</v>
      </c>
      <c r="I6172">
        <v>803</v>
      </c>
      <c r="J6172" t="s">
        <v>714</v>
      </c>
      <c r="K6172">
        <v>8881608</v>
      </c>
      <c r="L6172" t="s">
        <v>712</v>
      </c>
      <c r="M6172" t="s">
        <v>248</v>
      </c>
      <c r="O6172" t="s">
        <v>116</v>
      </c>
      <c r="P6172" s="2">
        <v>0.29166666666666669</v>
      </c>
      <c r="Q6172" s="2">
        <v>0.54166666666666663</v>
      </c>
      <c r="R6172" t="s">
        <v>237</v>
      </c>
      <c r="Y6172" s="2">
        <v>0.25</v>
      </c>
      <c r="Z6172" s="2">
        <v>0.25</v>
      </c>
      <c r="AA6172">
        <v>6</v>
      </c>
      <c r="AB6172">
        <v>6</v>
      </c>
      <c r="AD6172">
        <v>52</v>
      </c>
      <c r="AE6172" t="s">
        <v>412</v>
      </c>
      <c r="AF6172" t="s">
        <v>243</v>
      </c>
      <c r="AG6172">
        <v>0</v>
      </c>
      <c r="AH6172">
        <v>16490308</v>
      </c>
    </row>
    <row r="6173" spans="1:34">
      <c r="A6173" t="s">
        <v>227</v>
      </c>
      <c r="B6173" s="1">
        <v>46309</v>
      </c>
      <c r="C6173">
        <v>3</v>
      </c>
      <c r="D6173" t="s">
        <v>686</v>
      </c>
      <c r="E6173" t="s">
        <v>409</v>
      </c>
      <c r="F6173" t="s">
        <v>410</v>
      </c>
      <c r="G6173">
        <v>92</v>
      </c>
      <c r="H6173" t="s">
        <v>687</v>
      </c>
      <c r="I6173">
        <v>803</v>
      </c>
      <c r="J6173" t="s">
        <v>714</v>
      </c>
      <c r="K6173">
        <v>8881608</v>
      </c>
      <c r="L6173" t="s">
        <v>712</v>
      </c>
      <c r="M6173" t="s">
        <v>248</v>
      </c>
      <c r="O6173" t="s">
        <v>116</v>
      </c>
      <c r="P6173" s="2">
        <v>0.29166666666666669</v>
      </c>
      <c r="Q6173" s="2">
        <v>0.54166666666666663</v>
      </c>
      <c r="R6173" t="s">
        <v>237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412</v>
      </c>
      <c r="AF6173" t="s">
        <v>243</v>
      </c>
      <c r="AG6173">
        <v>0</v>
      </c>
      <c r="AH6173">
        <v>16490308</v>
      </c>
    </row>
    <row r="6174" spans="1:34">
      <c r="A6174" t="s">
        <v>227</v>
      </c>
      <c r="B6174" s="1">
        <v>46315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803</v>
      </c>
      <c r="J6174" t="s">
        <v>714</v>
      </c>
      <c r="K6174">
        <v>8881608</v>
      </c>
      <c r="L6174" t="s">
        <v>712</v>
      </c>
      <c r="M6174" t="s">
        <v>248</v>
      </c>
      <c r="O6174" t="s">
        <v>116</v>
      </c>
      <c r="P6174" s="2">
        <v>0.29166666666666669</v>
      </c>
      <c r="Q6174" s="2">
        <v>0.54166666666666663</v>
      </c>
      <c r="R6174" t="s">
        <v>237</v>
      </c>
      <c r="Y6174" s="2">
        <v>0.25</v>
      </c>
      <c r="Z6174" s="2">
        <v>0.25</v>
      </c>
      <c r="AA6174">
        <v>6</v>
      </c>
      <c r="AB6174">
        <v>6</v>
      </c>
      <c r="AD6174">
        <v>52</v>
      </c>
      <c r="AE6174" t="s">
        <v>412</v>
      </c>
      <c r="AF6174" t="s">
        <v>243</v>
      </c>
      <c r="AG6174">
        <v>0</v>
      </c>
      <c r="AH6174">
        <v>16490308</v>
      </c>
    </row>
    <row r="6175" spans="1:34">
      <c r="A6175" t="s">
        <v>227</v>
      </c>
      <c r="B6175" s="1">
        <v>46319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803</v>
      </c>
      <c r="J6175" t="s">
        <v>714</v>
      </c>
      <c r="K6175">
        <v>8881608</v>
      </c>
      <c r="L6175" t="s">
        <v>712</v>
      </c>
      <c r="M6175" t="s">
        <v>248</v>
      </c>
      <c r="O6175" t="s">
        <v>116</v>
      </c>
      <c r="P6175" s="2">
        <v>0.29166666666666669</v>
      </c>
      <c r="Q6175" s="2">
        <v>0.54166666666666663</v>
      </c>
      <c r="R6175" t="s">
        <v>237</v>
      </c>
      <c r="Y6175" s="2">
        <v>0.25</v>
      </c>
      <c r="Z6175" s="2">
        <v>0.25</v>
      </c>
      <c r="AA6175">
        <v>6</v>
      </c>
      <c r="AB6175">
        <v>6</v>
      </c>
      <c r="AD6175">
        <v>52</v>
      </c>
      <c r="AE6175" t="s">
        <v>412</v>
      </c>
      <c r="AF6175" t="s">
        <v>243</v>
      </c>
      <c r="AG6175">
        <v>0</v>
      </c>
      <c r="AH6175">
        <v>16490308</v>
      </c>
    </row>
    <row r="6176" spans="1:34">
      <c r="A6176" t="s">
        <v>227</v>
      </c>
      <c r="B6176" s="1">
        <v>46296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803</v>
      </c>
      <c r="J6176" t="s">
        <v>714</v>
      </c>
      <c r="K6176">
        <v>18147080</v>
      </c>
      <c r="L6176" t="s">
        <v>713</v>
      </c>
      <c r="M6176" t="s">
        <v>248</v>
      </c>
      <c r="O6176" t="s">
        <v>382</v>
      </c>
      <c r="P6176" s="2">
        <v>0.54166666666666663</v>
      </c>
      <c r="Q6176" s="2">
        <v>0.79166666666666663</v>
      </c>
      <c r="R6176" t="s">
        <v>237</v>
      </c>
      <c r="Y6176" s="2">
        <v>0.25</v>
      </c>
      <c r="Z6176" s="2">
        <v>0.25</v>
      </c>
      <c r="AA6176">
        <v>6</v>
      </c>
      <c r="AB6176">
        <v>6</v>
      </c>
      <c r="AD6176">
        <v>52</v>
      </c>
      <c r="AE6176" t="s">
        <v>412</v>
      </c>
      <c r="AF6176" t="s">
        <v>243</v>
      </c>
      <c r="AG6176">
        <v>0</v>
      </c>
      <c r="AH6176">
        <v>14008495</v>
      </c>
    </row>
    <row r="6177" spans="1:34">
      <c r="A6177" t="s">
        <v>227</v>
      </c>
      <c r="B6177" s="1">
        <v>46301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803</v>
      </c>
      <c r="J6177" t="s">
        <v>714</v>
      </c>
      <c r="K6177">
        <v>18147080</v>
      </c>
      <c r="L6177" t="s">
        <v>713</v>
      </c>
      <c r="M6177" t="s">
        <v>248</v>
      </c>
      <c r="O6177" t="s">
        <v>116</v>
      </c>
      <c r="P6177" s="2">
        <v>0.29166666666666669</v>
      </c>
      <c r="Q6177" s="2">
        <v>0.54166666666666663</v>
      </c>
      <c r="R6177" t="s">
        <v>237</v>
      </c>
      <c r="Y6177" s="2">
        <v>0.25</v>
      </c>
      <c r="Z6177" s="2">
        <v>0.25</v>
      </c>
      <c r="AA6177">
        <v>6</v>
      </c>
      <c r="AB6177">
        <v>6</v>
      </c>
      <c r="AD6177">
        <v>52</v>
      </c>
      <c r="AE6177" t="s">
        <v>412</v>
      </c>
      <c r="AF6177" t="s">
        <v>243</v>
      </c>
      <c r="AG6177">
        <v>0</v>
      </c>
      <c r="AH6177">
        <v>14008495</v>
      </c>
    </row>
    <row r="6178" spans="1:34">
      <c r="A6178" t="s">
        <v>227</v>
      </c>
      <c r="B6178" s="1">
        <v>46307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803</v>
      </c>
      <c r="J6178" t="s">
        <v>714</v>
      </c>
      <c r="K6178">
        <v>18147080</v>
      </c>
      <c r="L6178" t="s">
        <v>713</v>
      </c>
      <c r="M6178" t="s">
        <v>248</v>
      </c>
      <c r="O6178" t="s">
        <v>116</v>
      </c>
      <c r="P6178" s="2">
        <v>0.29166666666666669</v>
      </c>
      <c r="Q6178" s="2">
        <v>0.54166666666666663</v>
      </c>
      <c r="R6178" t="s">
        <v>237</v>
      </c>
      <c r="Y6178" s="2">
        <v>0.25</v>
      </c>
      <c r="Z6178" s="2">
        <v>0.25</v>
      </c>
      <c r="AA6178">
        <v>6</v>
      </c>
      <c r="AB6178">
        <v>6</v>
      </c>
      <c r="AD6178">
        <v>52</v>
      </c>
      <c r="AE6178" t="s">
        <v>412</v>
      </c>
      <c r="AF6178" t="s">
        <v>243</v>
      </c>
      <c r="AG6178">
        <v>0</v>
      </c>
      <c r="AH6178">
        <v>14008495</v>
      </c>
    </row>
    <row r="6179" spans="1:34">
      <c r="A6179" t="s">
        <v>227</v>
      </c>
      <c r="B6179" s="1">
        <v>46308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803</v>
      </c>
      <c r="J6179" t="s">
        <v>714</v>
      </c>
      <c r="K6179">
        <v>18147080</v>
      </c>
      <c r="L6179" t="s">
        <v>713</v>
      </c>
      <c r="M6179" t="s">
        <v>248</v>
      </c>
      <c r="O6179" t="s">
        <v>382</v>
      </c>
      <c r="P6179" s="2">
        <v>0.54166666666666663</v>
      </c>
      <c r="Q6179" s="2">
        <v>0.79166666666666663</v>
      </c>
      <c r="R6179" t="s">
        <v>237</v>
      </c>
      <c r="Y6179" s="2">
        <v>0.25</v>
      </c>
      <c r="Z6179" s="2">
        <v>0.25</v>
      </c>
      <c r="AA6179">
        <v>6</v>
      </c>
      <c r="AB6179">
        <v>6</v>
      </c>
      <c r="AD6179">
        <v>52</v>
      </c>
      <c r="AE6179" t="s">
        <v>412</v>
      </c>
      <c r="AF6179" t="s">
        <v>243</v>
      </c>
      <c r="AG6179">
        <v>0</v>
      </c>
      <c r="AH6179">
        <v>14008495</v>
      </c>
    </row>
    <row r="6180" spans="1:34">
      <c r="A6180" t="s">
        <v>227</v>
      </c>
      <c r="B6180" s="1">
        <v>46312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803</v>
      </c>
      <c r="J6180" t="s">
        <v>714</v>
      </c>
      <c r="K6180">
        <v>18147080</v>
      </c>
      <c r="L6180" t="s">
        <v>713</v>
      </c>
      <c r="M6180" t="s">
        <v>248</v>
      </c>
      <c r="O6180" t="s">
        <v>382</v>
      </c>
      <c r="P6180" s="2">
        <v>0.54166666666666663</v>
      </c>
      <c r="Q6180" s="2">
        <v>0.79166666666666663</v>
      </c>
      <c r="R6180" t="s">
        <v>237</v>
      </c>
      <c r="Y6180" s="2">
        <v>0.25</v>
      </c>
      <c r="Z6180" s="2">
        <v>0.25</v>
      </c>
      <c r="AA6180">
        <v>6</v>
      </c>
      <c r="AB6180">
        <v>6</v>
      </c>
      <c r="AD6180">
        <v>52</v>
      </c>
      <c r="AE6180" t="s">
        <v>412</v>
      </c>
      <c r="AF6180" t="s">
        <v>243</v>
      </c>
      <c r="AG6180">
        <v>0</v>
      </c>
      <c r="AH6180">
        <v>14008495</v>
      </c>
    </row>
    <row r="6181" spans="1:34">
      <c r="A6181" t="s">
        <v>227</v>
      </c>
      <c r="B6181" s="1">
        <v>46316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803</v>
      </c>
      <c r="J6181" t="s">
        <v>714</v>
      </c>
      <c r="K6181">
        <v>18147080</v>
      </c>
      <c r="L6181" t="s">
        <v>713</v>
      </c>
      <c r="M6181" t="s">
        <v>248</v>
      </c>
      <c r="O6181" t="s">
        <v>382</v>
      </c>
      <c r="P6181" s="2">
        <v>0.54166666666666663</v>
      </c>
      <c r="Q6181" s="2">
        <v>0.79166666666666663</v>
      </c>
      <c r="R6181" t="s">
        <v>237</v>
      </c>
      <c r="Y6181" s="2">
        <v>0.25</v>
      </c>
      <c r="Z6181" s="2">
        <v>0.25</v>
      </c>
      <c r="AA6181">
        <v>6</v>
      </c>
      <c r="AB6181">
        <v>6</v>
      </c>
      <c r="AD6181">
        <v>52</v>
      </c>
      <c r="AE6181" t="s">
        <v>412</v>
      </c>
      <c r="AF6181" t="s">
        <v>243</v>
      </c>
      <c r="AG6181">
        <v>0</v>
      </c>
      <c r="AH6181">
        <v>14008495</v>
      </c>
    </row>
    <row r="6182" spans="1:34">
      <c r="A6182" t="s">
        <v>227</v>
      </c>
      <c r="B6182" s="1">
        <v>46317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803</v>
      </c>
      <c r="J6182" t="s">
        <v>714</v>
      </c>
      <c r="K6182">
        <v>18147080</v>
      </c>
      <c r="L6182" t="s">
        <v>713</v>
      </c>
      <c r="M6182" t="s">
        <v>248</v>
      </c>
      <c r="O6182" t="s">
        <v>116</v>
      </c>
      <c r="P6182" s="2">
        <v>0.29166666666666669</v>
      </c>
      <c r="Q6182" s="2">
        <v>0.54166666666666663</v>
      </c>
      <c r="R6182" t="s">
        <v>237</v>
      </c>
      <c r="Y6182" s="2">
        <v>0.25</v>
      </c>
      <c r="Z6182" s="2">
        <v>0.25</v>
      </c>
      <c r="AA6182">
        <v>6</v>
      </c>
      <c r="AB6182">
        <v>6</v>
      </c>
      <c r="AD6182">
        <v>52</v>
      </c>
      <c r="AE6182" t="s">
        <v>412</v>
      </c>
      <c r="AF6182" t="s">
        <v>243</v>
      </c>
      <c r="AG6182">
        <v>0</v>
      </c>
      <c r="AH6182">
        <v>14008495</v>
      </c>
    </row>
    <row r="6183" spans="1:34">
      <c r="A6183" t="s">
        <v>227</v>
      </c>
      <c r="B6183" s="1">
        <v>46296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803</v>
      </c>
      <c r="J6183" t="s">
        <v>714</v>
      </c>
      <c r="K6183">
        <v>43880048</v>
      </c>
      <c r="L6183" t="s">
        <v>420</v>
      </c>
      <c r="M6183" t="s">
        <v>235</v>
      </c>
      <c r="O6183" t="s">
        <v>382</v>
      </c>
      <c r="P6183" s="2">
        <v>0.54166666666666663</v>
      </c>
      <c r="Q6183" s="2">
        <v>0.79166666666666663</v>
      </c>
      <c r="R6183" t="s">
        <v>237</v>
      </c>
      <c r="Y6183" s="2">
        <v>0.25</v>
      </c>
      <c r="Z6183" s="2">
        <v>0.25</v>
      </c>
      <c r="AA6183">
        <v>6</v>
      </c>
      <c r="AB6183">
        <v>6</v>
      </c>
      <c r="AD6183">
        <v>52</v>
      </c>
      <c r="AE6183" t="s">
        <v>412</v>
      </c>
      <c r="AF6183" t="s">
        <v>243</v>
      </c>
      <c r="AG6183">
        <v>0</v>
      </c>
      <c r="AH6183">
        <v>14868746</v>
      </c>
    </row>
    <row r="6184" spans="1:34">
      <c r="A6184" t="s">
        <v>227</v>
      </c>
      <c r="B6184" s="1">
        <v>46297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803</v>
      </c>
      <c r="J6184" t="s">
        <v>714</v>
      </c>
      <c r="K6184">
        <v>43880048</v>
      </c>
      <c r="L6184" t="s">
        <v>420</v>
      </c>
      <c r="M6184" t="s">
        <v>235</v>
      </c>
      <c r="O6184" t="s">
        <v>382</v>
      </c>
      <c r="P6184" s="2">
        <v>0.54166666666666663</v>
      </c>
      <c r="Q6184" s="2">
        <v>0.79166666666666663</v>
      </c>
      <c r="R6184" t="s">
        <v>237</v>
      </c>
      <c r="Y6184" s="2">
        <v>0.25</v>
      </c>
      <c r="Z6184" s="2">
        <v>0.25</v>
      </c>
      <c r="AA6184">
        <v>6</v>
      </c>
      <c r="AB6184">
        <v>6</v>
      </c>
      <c r="AD6184">
        <v>52</v>
      </c>
      <c r="AE6184" t="s">
        <v>412</v>
      </c>
      <c r="AF6184" t="s">
        <v>243</v>
      </c>
      <c r="AG6184">
        <v>0</v>
      </c>
      <c r="AH6184">
        <v>14868746</v>
      </c>
    </row>
    <row r="6185" spans="1:34">
      <c r="A6185" t="s">
        <v>227</v>
      </c>
      <c r="B6185" s="1">
        <v>46299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803</v>
      </c>
      <c r="J6185" t="s">
        <v>714</v>
      </c>
      <c r="K6185">
        <v>43880048</v>
      </c>
      <c r="L6185" t="s">
        <v>420</v>
      </c>
      <c r="M6185" t="s">
        <v>235</v>
      </c>
      <c r="O6185" t="s">
        <v>627</v>
      </c>
      <c r="P6185" s="2">
        <v>0.79166666666666663</v>
      </c>
      <c r="Q6185" s="2">
        <v>0.29166666666666669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412</v>
      </c>
      <c r="AF6185" t="s">
        <v>243</v>
      </c>
      <c r="AG6185">
        <v>0</v>
      </c>
      <c r="AH6185">
        <v>14868746</v>
      </c>
    </row>
    <row r="6186" spans="1:34">
      <c r="A6186" t="s">
        <v>227</v>
      </c>
      <c r="B6186" s="1">
        <v>46304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803</v>
      </c>
      <c r="J6186" t="s">
        <v>714</v>
      </c>
      <c r="K6186">
        <v>43880048</v>
      </c>
      <c r="L6186" t="s">
        <v>420</v>
      </c>
      <c r="M6186" t="s">
        <v>235</v>
      </c>
      <c r="O6186" t="s">
        <v>382</v>
      </c>
      <c r="P6186" s="2">
        <v>0.54166666666666663</v>
      </c>
      <c r="Q6186" s="2">
        <v>0.79166666666666663</v>
      </c>
      <c r="R6186" t="s">
        <v>237</v>
      </c>
      <c r="Y6186" s="2">
        <v>0.25</v>
      </c>
      <c r="Z6186" s="2">
        <v>0.25</v>
      </c>
      <c r="AA6186">
        <v>6</v>
      </c>
      <c r="AB6186">
        <v>6</v>
      </c>
      <c r="AD6186">
        <v>52</v>
      </c>
      <c r="AE6186" t="s">
        <v>412</v>
      </c>
      <c r="AF6186" t="s">
        <v>243</v>
      </c>
      <c r="AG6186">
        <v>0</v>
      </c>
      <c r="AH6186">
        <v>14868746</v>
      </c>
    </row>
    <row r="6187" spans="1:34">
      <c r="A6187" t="s">
        <v>227</v>
      </c>
      <c r="B6187" s="1">
        <v>46314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803</v>
      </c>
      <c r="J6187" t="s">
        <v>714</v>
      </c>
      <c r="K6187">
        <v>43880048</v>
      </c>
      <c r="L6187" t="s">
        <v>420</v>
      </c>
      <c r="M6187" t="s">
        <v>235</v>
      </c>
      <c r="O6187" t="s">
        <v>116</v>
      </c>
      <c r="P6187" s="2">
        <v>0.29166666666666669</v>
      </c>
      <c r="Q6187" s="2">
        <v>0.54166666666666663</v>
      </c>
      <c r="R6187" t="s">
        <v>237</v>
      </c>
      <c r="Y6187" s="2">
        <v>0.25</v>
      </c>
      <c r="Z6187" s="2">
        <v>0.25</v>
      </c>
      <c r="AA6187">
        <v>6</v>
      </c>
      <c r="AB6187">
        <v>6</v>
      </c>
      <c r="AD6187">
        <v>52</v>
      </c>
      <c r="AE6187" t="s">
        <v>412</v>
      </c>
      <c r="AF6187" t="s">
        <v>243</v>
      </c>
      <c r="AG6187">
        <v>0</v>
      </c>
      <c r="AH6187">
        <v>14868746</v>
      </c>
    </row>
    <row r="6188" spans="1:34">
      <c r="A6188" t="s">
        <v>227</v>
      </c>
      <c r="B6188" s="1">
        <v>46315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803</v>
      </c>
      <c r="J6188" t="s">
        <v>714</v>
      </c>
      <c r="K6188">
        <v>43880048</v>
      </c>
      <c r="L6188" t="s">
        <v>420</v>
      </c>
      <c r="M6188" t="s">
        <v>235</v>
      </c>
      <c r="O6188" t="s">
        <v>116</v>
      </c>
      <c r="P6188" s="2">
        <v>0.29166666666666669</v>
      </c>
      <c r="Q6188" s="2">
        <v>0.54166666666666663</v>
      </c>
      <c r="R6188" t="s">
        <v>237</v>
      </c>
      <c r="Y6188" s="2">
        <v>0.25</v>
      </c>
      <c r="Z6188" s="2">
        <v>0.25</v>
      </c>
      <c r="AA6188">
        <v>6</v>
      </c>
      <c r="AB6188">
        <v>6</v>
      </c>
      <c r="AD6188">
        <v>52</v>
      </c>
      <c r="AE6188" t="s">
        <v>412</v>
      </c>
      <c r="AF6188" t="s">
        <v>243</v>
      </c>
      <c r="AG6188">
        <v>0</v>
      </c>
      <c r="AH6188">
        <v>14868746</v>
      </c>
    </row>
    <row r="6189" spans="1:34">
      <c r="A6189" t="s">
        <v>227</v>
      </c>
      <c r="B6189" s="1">
        <v>46321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803</v>
      </c>
      <c r="J6189" t="s">
        <v>714</v>
      </c>
      <c r="K6189">
        <v>43880048</v>
      </c>
      <c r="L6189" t="s">
        <v>420</v>
      </c>
      <c r="M6189" t="s">
        <v>235</v>
      </c>
      <c r="O6189" t="s">
        <v>116</v>
      </c>
      <c r="P6189" s="2">
        <v>0.29166666666666669</v>
      </c>
      <c r="Q6189" s="2">
        <v>0.54166666666666663</v>
      </c>
      <c r="R6189" t="s">
        <v>237</v>
      </c>
      <c r="Y6189" s="2">
        <v>0.25</v>
      </c>
      <c r="Z6189" s="2">
        <v>0.25</v>
      </c>
      <c r="AA6189">
        <v>6</v>
      </c>
      <c r="AB6189">
        <v>6</v>
      </c>
      <c r="AD6189">
        <v>52</v>
      </c>
      <c r="AE6189" t="s">
        <v>412</v>
      </c>
      <c r="AF6189" t="s">
        <v>243</v>
      </c>
      <c r="AG6189">
        <v>0</v>
      </c>
      <c r="AH6189">
        <v>14868746</v>
      </c>
    </row>
    <row r="6190" spans="1:34">
      <c r="A6190" t="s">
        <v>227</v>
      </c>
      <c r="B6190" s="1">
        <v>46322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803</v>
      </c>
      <c r="J6190" t="s">
        <v>714</v>
      </c>
      <c r="K6190">
        <v>43880048</v>
      </c>
      <c r="L6190" t="s">
        <v>420</v>
      </c>
      <c r="M6190" t="s">
        <v>235</v>
      </c>
      <c r="O6190" t="s">
        <v>116</v>
      </c>
      <c r="P6190" s="2">
        <v>0.29166666666666669</v>
      </c>
      <c r="Q6190" s="2">
        <v>0.54166666666666663</v>
      </c>
      <c r="R6190" t="s">
        <v>237</v>
      </c>
      <c r="Y6190" s="2">
        <v>0.25</v>
      </c>
      <c r="Z6190" s="2">
        <v>0.25</v>
      </c>
      <c r="AA6190">
        <v>6</v>
      </c>
      <c r="AB6190">
        <v>6</v>
      </c>
      <c r="AD6190">
        <v>52</v>
      </c>
      <c r="AE6190" t="s">
        <v>412</v>
      </c>
      <c r="AF6190" t="s">
        <v>243</v>
      </c>
      <c r="AG6190">
        <v>0</v>
      </c>
      <c r="AH6190">
        <v>14868746</v>
      </c>
    </row>
    <row r="6191" spans="1:34">
      <c r="A6191" t="s">
        <v>227</v>
      </c>
      <c r="B6191" s="1">
        <v>46326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803</v>
      </c>
      <c r="J6191" t="s">
        <v>714</v>
      </c>
      <c r="K6191">
        <v>43880048</v>
      </c>
      <c r="L6191" t="s">
        <v>420</v>
      </c>
      <c r="M6191" t="s">
        <v>235</v>
      </c>
      <c r="O6191" t="s">
        <v>382</v>
      </c>
      <c r="P6191" s="2">
        <v>0.54166666666666663</v>
      </c>
      <c r="Q6191" s="2">
        <v>0.79166666666666663</v>
      </c>
      <c r="R6191" t="s">
        <v>237</v>
      </c>
      <c r="Y6191" s="2">
        <v>0.25</v>
      </c>
      <c r="Z6191" s="2">
        <v>0.25</v>
      </c>
      <c r="AA6191">
        <v>6</v>
      </c>
      <c r="AB6191">
        <v>6</v>
      </c>
      <c r="AD6191">
        <v>52</v>
      </c>
      <c r="AE6191" t="s">
        <v>412</v>
      </c>
      <c r="AF6191" t="s">
        <v>243</v>
      </c>
      <c r="AG6191">
        <v>0</v>
      </c>
      <c r="AH6191">
        <v>14868746</v>
      </c>
    </row>
    <row r="6192" spans="1:34">
      <c r="A6192" t="s">
        <v>227</v>
      </c>
      <c r="B6192" s="1">
        <v>46310</v>
      </c>
      <c r="C6192">
        <v>3</v>
      </c>
      <c r="D6192" t="s">
        <v>686</v>
      </c>
      <c r="E6192" t="s">
        <v>421</v>
      </c>
      <c r="F6192" t="s">
        <v>422</v>
      </c>
      <c r="G6192">
        <v>92</v>
      </c>
      <c r="H6192" t="s">
        <v>687</v>
      </c>
      <c r="I6192">
        <v>90</v>
      </c>
      <c r="J6192" t="s">
        <v>600</v>
      </c>
      <c r="K6192">
        <v>19701086</v>
      </c>
      <c r="L6192" t="s">
        <v>429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424</v>
      </c>
      <c r="AF6192" t="s">
        <v>243</v>
      </c>
      <c r="AG6192">
        <v>0</v>
      </c>
      <c r="AH6192">
        <v>15486357</v>
      </c>
    </row>
    <row r="6193" spans="1:34">
      <c r="A6193" t="s">
        <v>227</v>
      </c>
      <c r="B6193" s="1">
        <v>46320</v>
      </c>
      <c r="C6193">
        <v>3</v>
      </c>
      <c r="D6193" t="s">
        <v>686</v>
      </c>
      <c r="E6193" t="s">
        <v>421</v>
      </c>
      <c r="F6193" t="s">
        <v>422</v>
      </c>
      <c r="G6193">
        <v>92</v>
      </c>
      <c r="H6193" t="s">
        <v>687</v>
      </c>
      <c r="I6193">
        <v>90</v>
      </c>
      <c r="J6193" t="s">
        <v>600</v>
      </c>
      <c r="K6193">
        <v>19701086</v>
      </c>
      <c r="L6193" t="s">
        <v>429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424</v>
      </c>
      <c r="AF6193" t="s">
        <v>243</v>
      </c>
      <c r="AG6193">
        <v>0</v>
      </c>
      <c r="AH6193">
        <v>15486357</v>
      </c>
    </row>
    <row r="6194" spans="1:34">
      <c r="A6194" t="s">
        <v>227</v>
      </c>
      <c r="B6194" s="1">
        <v>46298</v>
      </c>
      <c r="C6194">
        <v>3</v>
      </c>
      <c r="D6194" t="s">
        <v>686</v>
      </c>
      <c r="E6194" t="s">
        <v>421</v>
      </c>
      <c r="F6194" t="s">
        <v>422</v>
      </c>
      <c r="G6194">
        <v>92</v>
      </c>
      <c r="H6194" t="s">
        <v>687</v>
      </c>
      <c r="I6194">
        <v>90</v>
      </c>
      <c r="J6194" t="s">
        <v>600</v>
      </c>
      <c r="K6194">
        <v>42434444</v>
      </c>
      <c r="L6194" t="s">
        <v>715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424</v>
      </c>
      <c r="AF6194" t="s">
        <v>243</v>
      </c>
      <c r="AG6194">
        <v>0</v>
      </c>
      <c r="AH6194">
        <v>16347413</v>
      </c>
    </row>
    <row r="6195" spans="1:34">
      <c r="A6195" t="s">
        <v>227</v>
      </c>
      <c r="B6195" s="1">
        <v>46303</v>
      </c>
      <c r="C6195">
        <v>3</v>
      </c>
      <c r="D6195" t="s">
        <v>686</v>
      </c>
      <c r="E6195" t="s">
        <v>421</v>
      </c>
      <c r="F6195" t="s">
        <v>422</v>
      </c>
      <c r="G6195">
        <v>92</v>
      </c>
      <c r="H6195" t="s">
        <v>687</v>
      </c>
      <c r="I6195">
        <v>90</v>
      </c>
      <c r="J6195" t="s">
        <v>600</v>
      </c>
      <c r="K6195">
        <v>42434444</v>
      </c>
      <c r="L6195" t="s">
        <v>715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424</v>
      </c>
      <c r="AF6195" t="s">
        <v>243</v>
      </c>
      <c r="AG6195">
        <v>0</v>
      </c>
      <c r="AH6195">
        <v>16347413</v>
      </c>
    </row>
    <row r="6196" spans="1:34">
      <c r="A6196" t="s">
        <v>227</v>
      </c>
      <c r="B6196" s="1">
        <v>46308</v>
      </c>
      <c r="C6196">
        <v>3</v>
      </c>
      <c r="D6196" t="s">
        <v>686</v>
      </c>
      <c r="E6196" t="s">
        <v>421</v>
      </c>
      <c r="F6196" t="s">
        <v>422</v>
      </c>
      <c r="G6196">
        <v>92</v>
      </c>
      <c r="H6196" t="s">
        <v>687</v>
      </c>
      <c r="I6196">
        <v>90</v>
      </c>
      <c r="J6196" t="s">
        <v>600</v>
      </c>
      <c r="K6196">
        <v>42434444</v>
      </c>
      <c r="L6196" t="s">
        <v>715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424</v>
      </c>
      <c r="AF6196" t="s">
        <v>243</v>
      </c>
      <c r="AG6196">
        <v>0</v>
      </c>
      <c r="AH6196">
        <v>16347413</v>
      </c>
    </row>
    <row r="6197" spans="1:34">
      <c r="A6197" t="s">
        <v>227</v>
      </c>
      <c r="B6197" s="1">
        <v>46313</v>
      </c>
      <c r="C6197">
        <v>3</v>
      </c>
      <c r="D6197" t="s">
        <v>686</v>
      </c>
      <c r="E6197" t="s">
        <v>421</v>
      </c>
      <c r="F6197" t="s">
        <v>422</v>
      </c>
      <c r="G6197">
        <v>92</v>
      </c>
      <c r="H6197" t="s">
        <v>687</v>
      </c>
      <c r="I6197">
        <v>90</v>
      </c>
      <c r="J6197" t="s">
        <v>600</v>
      </c>
      <c r="K6197">
        <v>42434444</v>
      </c>
      <c r="L6197" t="s">
        <v>715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424</v>
      </c>
      <c r="AF6197" t="s">
        <v>243</v>
      </c>
      <c r="AG6197">
        <v>0</v>
      </c>
      <c r="AH6197">
        <v>16347413</v>
      </c>
    </row>
    <row r="6198" spans="1:34">
      <c r="A6198" t="s">
        <v>227</v>
      </c>
      <c r="B6198" s="1">
        <v>46318</v>
      </c>
      <c r="C6198">
        <v>3</v>
      </c>
      <c r="D6198" t="s">
        <v>686</v>
      </c>
      <c r="E6198" t="s">
        <v>421</v>
      </c>
      <c r="F6198" t="s">
        <v>422</v>
      </c>
      <c r="G6198">
        <v>92</v>
      </c>
      <c r="H6198" t="s">
        <v>687</v>
      </c>
      <c r="I6198">
        <v>90</v>
      </c>
      <c r="J6198" t="s">
        <v>600</v>
      </c>
      <c r="K6198">
        <v>42434444</v>
      </c>
      <c r="L6198" t="s">
        <v>715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424</v>
      </c>
      <c r="AF6198" t="s">
        <v>243</v>
      </c>
      <c r="AG6198">
        <v>0</v>
      </c>
      <c r="AH6198">
        <v>16347413</v>
      </c>
    </row>
    <row r="6199" spans="1:34">
      <c r="A6199" t="s">
        <v>227</v>
      </c>
      <c r="B6199" s="1">
        <v>46323</v>
      </c>
      <c r="C6199">
        <v>3</v>
      </c>
      <c r="D6199" t="s">
        <v>686</v>
      </c>
      <c r="E6199" t="s">
        <v>421</v>
      </c>
      <c r="F6199" t="s">
        <v>422</v>
      </c>
      <c r="G6199">
        <v>92</v>
      </c>
      <c r="H6199" t="s">
        <v>687</v>
      </c>
      <c r="I6199">
        <v>90</v>
      </c>
      <c r="J6199" t="s">
        <v>600</v>
      </c>
      <c r="K6199">
        <v>42434444</v>
      </c>
      <c r="L6199" t="s">
        <v>715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424</v>
      </c>
      <c r="AF6199" t="s">
        <v>243</v>
      </c>
      <c r="AG6199">
        <v>0</v>
      </c>
      <c r="AH6199">
        <v>16347413</v>
      </c>
    </row>
    <row r="6200" spans="1:34">
      <c r="A6200" t="s">
        <v>227</v>
      </c>
      <c r="B6200" s="1">
        <v>46296</v>
      </c>
      <c r="C6200">
        <v>3</v>
      </c>
      <c r="D6200" t="s">
        <v>686</v>
      </c>
      <c r="E6200" t="s">
        <v>421</v>
      </c>
      <c r="F6200" t="s">
        <v>422</v>
      </c>
      <c r="G6200">
        <v>92</v>
      </c>
      <c r="H6200" t="s">
        <v>687</v>
      </c>
      <c r="I6200">
        <v>90</v>
      </c>
      <c r="J6200" t="s">
        <v>600</v>
      </c>
      <c r="K6200">
        <v>44784252</v>
      </c>
      <c r="L6200" t="s">
        <v>716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424</v>
      </c>
      <c r="AF6200" t="s">
        <v>239</v>
      </c>
      <c r="AG6200">
        <v>0</v>
      </c>
      <c r="AH6200">
        <v>16636936</v>
      </c>
    </row>
    <row r="6201" spans="1:34">
      <c r="A6201" t="s">
        <v>227</v>
      </c>
      <c r="B6201" s="1">
        <v>46301</v>
      </c>
      <c r="C6201">
        <v>3</v>
      </c>
      <c r="D6201" t="s">
        <v>686</v>
      </c>
      <c r="E6201" t="s">
        <v>421</v>
      </c>
      <c r="F6201" t="s">
        <v>422</v>
      </c>
      <c r="G6201">
        <v>92</v>
      </c>
      <c r="H6201" t="s">
        <v>687</v>
      </c>
      <c r="I6201">
        <v>90</v>
      </c>
      <c r="J6201" t="s">
        <v>600</v>
      </c>
      <c r="K6201">
        <v>44784252</v>
      </c>
      <c r="L6201" t="s">
        <v>716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424</v>
      </c>
      <c r="AF6201" t="s">
        <v>239</v>
      </c>
      <c r="AG6201">
        <v>0</v>
      </c>
      <c r="AH6201">
        <v>16636936</v>
      </c>
    </row>
    <row r="6202" spans="1:34">
      <c r="A6202" t="s">
        <v>227</v>
      </c>
      <c r="B6202" s="1">
        <v>46308</v>
      </c>
      <c r="C6202">
        <v>3</v>
      </c>
      <c r="D6202" t="s">
        <v>686</v>
      </c>
      <c r="E6202" t="s">
        <v>421</v>
      </c>
      <c r="F6202" t="s">
        <v>422</v>
      </c>
      <c r="G6202">
        <v>92</v>
      </c>
      <c r="H6202" t="s">
        <v>687</v>
      </c>
      <c r="I6202">
        <v>90</v>
      </c>
      <c r="J6202" t="s">
        <v>600</v>
      </c>
      <c r="K6202">
        <v>44784252</v>
      </c>
      <c r="L6202" t="s">
        <v>716</v>
      </c>
      <c r="M6202" t="s">
        <v>235</v>
      </c>
      <c r="O6202" t="s">
        <v>625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424</v>
      </c>
      <c r="AF6202" t="s">
        <v>239</v>
      </c>
      <c r="AG6202">
        <v>0</v>
      </c>
      <c r="AH6202">
        <v>16636936</v>
      </c>
    </row>
    <row r="6203" spans="1:34">
      <c r="A6203" t="s">
        <v>227</v>
      </c>
      <c r="B6203" s="1">
        <v>46312</v>
      </c>
      <c r="C6203">
        <v>3</v>
      </c>
      <c r="D6203" t="s">
        <v>686</v>
      </c>
      <c r="E6203" t="s">
        <v>421</v>
      </c>
      <c r="F6203" t="s">
        <v>422</v>
      </c>
      <c r="G6203">
        <v>92</v>
      </c>
      <c r="H6203" t="s">
        <v>687</v>
      </c>
      <c r="I6203">
        <v>90</v>
      </c>
      <c r="J6203" t="s">
        <v>600</v>
      </c>
      <c r="K6203">
        <v>44784252</v>
      </c>
      <c r="L6203" t="s">
        <v>716</v>
      </c>
      <c r="M6203" t="s">
        <v>235</v>
      </c>
      <c r="O6203" t="s">
        <v>625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424</v>
      </c>
      <c r="AF6203" t="s">
        <v>239</v>
      </c>
      <c r="AG6203">
        <v>0</v>
      </c>
      <c r="AH6203">
        <v>16636936</v>
      </c>
    </row>
    <row r="6204" spans="1:34">
      <c r="A6204" t="s">
        <v>227</v>
      </c>
      <c r="B6204" s="1">
        <v>46316</v>
      </c>
      <c r="C6204">
        <v>3</v>
      </c>
      <c r="D6204" t="s">
        <v>686</v>
      </c>
      <c r="E6204" t="s">
        <v>421</v>
      </c>
      <c r="F6204" t="s">
        <v>422</v>
      </c>
      <c r="G6204">
        <v>92</v>
      </c>
      <c r="H6204" t="s">
        <v>687</v>
      </c>
      <c r="I6204">
        <v>90</v>
      </c>
      <c r="J6204" t="s">
        <v>600</v>
      </c>
      <c r="K6204">
        <v>44784252</v>
      </c>
      <c r="L6204" t="s">
        <v>716</v>
      </c>
      <c r="M6204" t="s">
        <v>235</v>
      </c>
      <c r="O6204" t="s">
        <v>625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424</v>
      </c>
      <c r="AF6204" t="s">
        <v>239</v>
      </c>
      <c r="AG6204">
        <v>0</v>
      </c>
      <c r="AH6204">
        <v>16636936</v>
      </c>
    </row>
    <row r="6205" spans="1:34">
      <c r="A6205" t="s">
        <v>227</v>
      </c>
      <c r="B6205" s="1">
        <v>46317</v>
      </c>
      <c r="C6205">
        <v>3</v>
      </c>
      <c r="D6205" t="s">
        <v>686</v>
      </c>
      <c r="E6205" t="s">
        <v>421</v>
      </c>
      <c r="F6205" t="s">
        <v>422</v>
      </c>
      <c r="G6205">
        <v>92</v>
      </c>
      <c r="H6205" t="s">
        <v>687</v>
      </c>
      <c r="I6205">
        <v>90</v>
      </c>
      <c r="J6205" t="s">
        <v>600</v>
      </c>
      <c r="K6205">
        <v>44784252</v>
      </c>
      <c r="L6205" t="s">
        <v>716</v>
      </c>
      <c r="M6205" t="s">
        <v>235</v>
      </c>
      <c r="O6205" t="s">
        <v>625</v>
      </c>
      <c r="P6205" s="2">
        <v>0.29166666666666669</v>
      </c>
      <c r="Q6205" s="2">
        <v>0.79166666666666663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424</v>
      </c>
      <c r="AF6205" t="s">
        <v>239</v>
      </c>
      <c r="AG6205">
        <v>0</v>
      </c>
      <c r="AH6205">
        <v>16636936</v>
      </c>
    </row>
    <row r="6206" spans="1:34">
      <c r="A6206" t="s">
        <v>227</v>
      </c>
      <c r="B6206" s="1">
        <v>46322</v>
      </c>
      <c r="C6206">
        <v>3</v>
      </c>
      <c r="D6206" t="s">
        <v>686</v>
      </c>
      <c r="E6206" t="s">
        <v>421</v>
      </c>
      <c r="F6206" t="s">
        <v>422</v>
      </c>
      <c r="G6206">
        <v>92</v>
      </c>
      <c r="H6206" t="s">
        <v>687</v>
      </c>
      <c r="I6206">
        <v>90</v>
      </c>
      <c r="J6206" t="s">
        <v>600</v>
      </c>
      <c r="K6206">
        <v>44784252</v>
      </c>
      <c r="L6206" t="s">
        <v>716</v>
      </c>
      <c r="M6206" t="s">
        <v>235</v>
      </c>
      <c r="O6206" t="s">
        <v>625</v>
      </c>
      <c r="P6206" s="2">
        <v>0.29166666666666669</v>
      </c>
      <c r="Q6206" s="2">
        <v>0.79166666666666663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424</v>
      </c>
      <c r="AF6206" t="s">
        <v>239</v>
      </c>
      <c r="AG6206">
        <v>0</v>
      </c>
      <c r="AH6206">
        <v>16636936</v>
      </c>
    </row>
    <row r="6207" spans="1:34">
      <c r="A6207" t="s">
        <v>227</v>
      </c>
      <c r="B6207" s="1">
        <v>46324</v>
      </c>
      <c r="C6207">
        <v>3</v>
      </c>
      <c r="D6207" t="s">
        <v>686</v>
      </c>
      <c r="E6207" t="s">
        <v>421</v>
      </c>
      <c r="F6207" t="s">
        <v>422</v>
      </c>
      <c r="G6207">
        <v>92</v>
      </c>
      <c r="H6207" t="s">
        <v>687</v>
      </c>
      <c r="I6207">
        <v>90</v>
      </c>
      <c r="J6207" t="s">
        <v>600</v>
      </c>
      <c r="K6207">
        <v>44784252</v>
      </c>
      <c r="L6207" t="s">
        <v>716</v>
      </c>
      <c r="M6207" t="s">
        <v>235</v>
      </c>
      <c r="O6207" t="s">
        <v>625</v>
      </c>
      <c r="P6207" s="2">
        <v>0.29166666666666669</v>
      </c>
      <c r="Q6207" s="2">
        <v>0.79166666666666663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424</v>
      </c>
      <c r="AF6207" t="s">
        <v>239</v>
      </c>
      <c r="AG6207">
        <v>0</v>
      </c>
      <c r="AH6207">
        <v>16636936</v>
      </c>
    </row>
    <row r="6208" spans="1:34">
      <c r="A6208" t="s">
        <v>227</v>
      </c>
      <c r="B6208" s="1">
        <v>46296</v>
      </c>
      <c r="C6208">
        <v>3</v>
      </c>
      <c r="D6208" t="s">
        <v>686</v>
      </c>
      <c r="E6208" t="s">
        <v>421</v>
      </c>
      <c r="F6208" t="s">
        <v>422</v>
      </c>
      <c r="G6208">
        <v>92</v>
      </c>
      <c r="H6208" t="s">
        <v>687</v>
      </c>
      <c r="I6208">
        <v>90</v>
      </c>
      <c r="J6208" t="s">
        <v>600</v>
      </c>
      <c r="K6208">
        <v>45651126</v>
      </c>
      <c r="L6208" t="s">
        <v>717</v>
      </c>
      <c r="M6208" t="s">
        <v>235</v>
      </c>
      <c r="O6208" t="s">
        <v>625</v>
      </c>
      <c r="P6208" s="2">
        <v>0.29166666666666669</v>
      </c>
      <c r="Q6208" s="2">
        <v>0.79166666666666663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424</v>
      </c>
      <c r="AF6208" t="s">
        <v>239</v>
      </c>
      <c r="AG6208">
        <v>0</v>
      </c>
      <c r="AH6208">
        <v>16618309</v>
      </c>
    </row>
    <row r="6209" spans="1:34">
      <c r="A6209" t="s">
        <v>227</v>
      </c>
      <c r="B6209" s="1">
        <v>46302</v>
      </c>
      <c r="C6209">
        <v>3</v>
      </c>
      <c r="D6209" t="s">
        <v>686</v>
      </c>
      <c r="E6209" t="s">
        <v>421</v>
      </c>
      <c r="F6209" t="s">
        <v>422</v>
      </c>
      <c r="G6209">
        <v>92</v>
      </c>
      <c r="H6209" t="s">
        <v>687</v>
      </c>
      <c r="I6209">
        <v>90</v>
      </c>
      <c r="J6209" t="s">
        <v>600</v>
      </c>
      <c r="K6209">
        <v>45651126</v>
      </c>
      <c r="L6209" t="s">
        <v>717</v>
      </c>
      <c r="M6209" t="s">
        <v>235</v>
      </c>
      <c r="O6209" t="s">
        <v>625</v>
      </c>
      <c r="P6209" s="2">
        <v>0.29166666666666669</v>
      </c>
      <c r="Q6209" s="2">
        <v>0.79166666666666663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424</v>
      </c>
      <c r="AF6209" t="s">
        <v>239</v>
      </c>
      <c r="AG6209">
        <v>0</v>
      </c>
      <c r="AH6209">
        <v>16618309</v>
      </c>
    </row>
    <row r="6210" spans="1:34">
      <c r="A6210" t="s">
        <v>227</v>
      </c>
      <c r="B6210" s="1">
        <v>46307</v>
      </c>
      <c r="C6210">
        <v>3</v>
      </c>
      <c r="D6210" t="s">
        <v>686</v>
      </c>
      <c r="E6210" t="s">
        <v>421</v>
      </c>
      <c r="F6210" t="s">
        <v>422</v>
      </c>
      <c r="G6210">
        <v>92</v>
      </c>
      <c r="H6210" t="s">
        <v>687</v>
      </c>
      <c r="I6210">
        <v>90</v>
      </c>
      <c r="J6210" t="s">
        <v>600</v>
      </c>
      <c r="K6210">
        <v>45651126</v>
      </c>
      <c r="L6210" t="s">
        <v>717</v>
      </c>
      <c r="M6210" t="s">
        <v>235</v>
      </c>
      <c r="O6210" t="s">
        <v>625</v>
      </c>
      <c r="P6210" s="2">
        <v>0.29166666666666669</v>
      </c>
      <c r="Q6210" s="2">
        <v>0.79166666666666663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424</v>
      </c>
      <c r="AF6210" t="s">
        <v>239</v>
      </c>
      <c r="AG6210">
        <v>0</v>
      </c>
      <c r="AH6210">
        <v>16618309</v>
      </c>
    </row>
    <row r="6211" spans="1:34">
      <c r="A6211" t="s">
        <v>227</v>
      </c>
      <c r="B6211" s="1">
        <v>46310</v>
      </c>
      <c r="C6211">
        <v>3</v>
      </c>
      <c r="D6211" t="s">
        <v>686</v>
      </c>
      <c r="E6211" t="s">
        <v>421</v>
      </c>
      <c r="F6211" t="s">
        <v>422</v>
      </c>
      <c r="G6211">
        <v>92</v>
      </c>
      <c r="H6211" t="s">
        <v>687</v>
      </c>
      <c r="I6211">
        <v>90</v>
      </c>
      <c r="J6211" t="s">
        <v>600</v>
      </c>
      <c r="K6211">
        <v>45651126</v>
      </c>
      <c r="L6211" t="s">
        <v>717</v>
      </c>
      <c r="M6211" t="s">
        <v>235</v>
      </c>
      <c r="O6211" t="s">
        <v>625</v>
      </c>
      <c r="P6211" s="2">
        <v>0.29166666666666669</v>
      </c>
      <c r="Q6211" s="2">
        <v>0.79166666666666663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424</v>
      </c>
      <c r="AF6211" t="s">
        <v>239</v>
      </c>
      <c r="AG6211">
        <v>0</v>
      </c>
      <c r="AH6211">
        <v>16618309</v>
      </c>
    </row>
    <row r="6212" spans="1:34">
      <c r="A6212" t="s">
        <v>227</v>
      </c>
      <c r="B6212" s="1">
        <v>46317</v>
      </c>
      <c r="C6212">
        <v>3</v>
      </c>
      <c r="D6212" t="s">
        <v>686</v>
      </c>
      <c r="E6212" t="s">
        <v>421</v>
      </c>
      <c r="F6212" t="s">
        <v>422</v>
      </c>
      <c r="G6212">
        <v>92</v>
      </c>
      <c r="H6212" t="s">
        <v>687</v>
      </c>
      <c r="I6212">
        <v>90</v>
      </c>
      <c r="J6212" t="s">
        <v>600</v>
      </c>
      <c r="K6212">
        <v>45651126</v>
      </c>
      <c r="L6212" t="s">
        <v>717</v>
      </c>
      <c r="M6212" t="s">
        <v>235</v>
      </c>
      <c r="O6212" t="s">
        <v>625</v>
      </c>
      <c r="P6212" s="2">
        <v>0.29166666666666669</v>
      </c>
      <c r="Q6212" s="2">
        <v>0.79166666666666663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424</v>
      </c>
      <c r="AF6212" t="s">
        <v>239</v>
      </c>
      <c r="AG6212">
        <v>0</v>
      </c>
      <c r="AH6212">
        <v>16618309</v>
      </c>
    </row>
    <row r="6213" spans="1:34">
      <c r="A6213" t="s">
        <v>227</v>
      </c>
      <c r="B6213" s="1">
        <v>46322</v>
      </c>
      <c r="C6213">
        <v>3</v>
      </c>
      <c r="D6213" t="s">
        <v>686</v>
      </c>
      <c r="E6213" t="s">
        <v>421</v>
      </c>
      <c r="F6213" t="s">
        <v>422</v>
      </c>
      <c r="G6213">
        <v>92</v>
      </c>
      <c r="H6213" t="s">
        <v>687</v>
      </c>
      <c r="I6213">
        <v>90</v>
      </c>
      <c r="J6213" t="s">
        <v>600</v>
      </c>
      <c r="K6213">
        <v>45651126</v>
      </c>
      <c r="L6213" t="s">
        <v>717</v>
      </c>
      <c r="M6213" t="s">
        <v>235</v>
      </c>
      <c r="O6213" t="s">
        <v>625</v>
      </c>
      <c r="P6213" s="2">
        <v>0.29166666666666669</v>
      </c>
      <c r="Q6213" s="2">
        <v>0.79166666666666663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424</v>
      </c>
      <c r="AF6213" t="s">
        <v>239</v>
      </c>
      <c r="AG6213">
        <v>0</v>
      </c>
      <c r="AH6213">
        <v>16618309</v>
      </c>
    </row>
    <row r="6214" spans="1:34">
      <c r="A6214" t="s">
        <v>227</v>
      </c>
      <c r="B6214" s="1">
        <v>46299</v>
      </c>
      <c r="C6214">
        <v>3</v>
      </c>
      <c r="D6214" t="s">
        <v>686</v>
      </c>
      <c r="E6214" t="s">
        <v>421</v>
      </c>
      <c r="F6214" t="s">
        <v>422</v>
      </c>
      <c r="G6214">
        <v>92</v>
      </c>
      <c r="H6214" t="s">
        <v>687</v>
      </c>
      <c r="I6214">
        <v>90</v>
      </c>
      <c r="J6214" t="s">
        <v>600</v>
      </c>
      <c r="K6214">
        <v>48277917</v>
      </c>
      <c r="L6214" t="s">
        <v>718</v>
      </c>
      <c r="M6214" t="s">
        <v>235</v>
      </c>
      <c r="O6214" t="s">
        <v>625</v>
      </c>
      <c r="P6214" s="2">
        <v>0.29166666666666669</v>
      </c>
      <c r="Q6214" s="2">
        <v>0.79166666666666663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424</v>
      </c>
      <c r="AF6214" t="s">
        <v>243</v>
      </c>
      <c r="AG6214">
        <v>0</v>
      </c>
      <c r="AH6214">
        <v>16629861</v>
      </c>
    </row>
    <row r="6215" spans="1:34">
      <c r="A6215" t="s">
        <v>227</v>
      </c>
      <c r="B6215" s="1">
        <v>46303</v>
      </c>
      <c r="C6215">
        <v>3</v>
      </c>
      <c r="D6215" t="s">
        <v>686</v>
      </c>
      <c r="E6215" t="s">
        <v>421</v>
      </c>
      <c r="F6215" t="s">
        <v>422</v>
      </c>
      <c r="G6215">
        <v>92</v>
      </c>
      <c r="H6215" t="s">
        <v>687</v>
      </c>
      <c r="I6215">
        <v>90</v>
      </c>
      <c r="J6215" t="s">
        <v>600</v>
      </c>
      <c r="K6215">
        <v>48277917</v>
      </c>
      <c r="L6215" t="s">
        <v>718</v>
      </c>
      <c r="M6215" t="s">
        <v>235</v>
      </c>
      <c r="O6215" t="s">
        <v>625</v>
      </c>
      <c r="P6215" s="2">
        <v>0.29166666666666669</v>
      </c>
      <c r="Q6215" s="2">
        <v>0.79166666666666663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424</v>
      </c>
      <c r="AF6215" t="s">
        <v>243</v>
      </c>
      <c r="AG6215">
        <v>0</v>
      </c>
      <c r="AH6215">
        <v>16629861</v>
      </c>
    </row>
    <row r="6216" spans="1:34">
      <c r="A6216" t="s">
        <v>227</v>
      </c>
      <c r="B6216" s="1">
        <v>46307</v>
      </c>
      <c r="C6216">
        <v>3</v>
      </c>
      <c r="D6216" t="s">
        <v>686</v>
      </c>
      <c r="E6216" t="s">
        <v>421</v>
      </c>
      <c r="F6216" t="s">
        <v>422</v>
      </c>
      <c r="G6216">
        <v>92</v>
      </c>
      <c r="H6216" t="s">
        <v>687</v>
      </c>
      <c r="I6216">
        <v>90</v>
      </c>
      <c r="J6216" t="s">
        <v>600</v>
      </c>
      <c r="K6216">
        <v>48277917</v>
      </c>
      <c r="L6216" t="s">
        <v>718</v>
      </c>
      <c r="M6216" t="s">
        <v>235</v>
      </c>
      <c r="O6216" t="s">
        <v>625</v>
      </c>
      <c r="P6216" s="2">
        <v>0.29166666666666669</v>
      </c>
      <c r="Q6216" s="2">
        <v>0.79166666666666663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243</v>
      </c>
      <c r="AG6216">
        <v>0</v>
      </c>
      <c r="AH6216">
        <v>16629861</v>
      </c>
    </row>
    <row r="6217" spans="1:34">
      <c r="A6217" t="s">
        <v>227</v>
      </c>
      <c r="B6217" s="1">
        <v>46324</v>
      </c>
      <c r="C6217">
        <v>3</v>
      </c>
      <c r="D6217" t="s">
        <v>686</v>
      </c>
      <c r="E6217" t="s">
        <v>421</v>
      </c>
      <c r="F6217" t="s">
        <v>422</v>
      </c>
      <c r="G6217">
        <v>92</v>
      </c>
      <c r="H6217" t="s">
        <v>687</v>
      </c>
      <c r="I6217">
        <v>90</v>
      </c>
      <c r="J6217" t="s">
        <v>600</v>
      </c>
      <c r="K6217">
        <v>48277917</v>
      </c>
      <c r="L6217" t="s">
        <v>718</v>
      </c>
      <c r="M6217" t="s">
        <v>235</v>
      </c>
      <c r="O6217" t="s">
        <v>625</v>
      </c>
      <c r="P6217" s="2">
        <v>0.29166666666666669</v>
      </c>
      <c r="Q6217" s="2">
        <v>0.79166666666666663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424</v>
      </c>
      <c r="AF6217" t="s">
        <v>243</v>
      </c>
      <c r="AG6217">
        <v>0</v>
      </c>
      <c r="AH6217">
        <v>16629861</v>
      </c>
    </row>
    <row r="6218" spans="1:34">
      <c r="A6218" t="s">
        <v>227</v>
      </c>
      <c r="B6218" s="1">
        <v>46305</v>
      </c>
      <c r="C6218">
        <v>3</v>
      </c>
      <c r="D6218" t="s">
        <v>686</v>
      </c>
      <c r="E6218" t="s">
        <v>421</v>
      </c>
      <c r="F6218" t="s">
        <v>422</v>
      </c>
      <c r="G6218">
        <v>92</v>
      </c>
      <c r="H6218" t="s">
        <v>687</v>
      </c>
      <c r="I6218">
        <v>91</v>
      </c>
      <c r="J6218" t="s">
        <v>607</v>
      </c>
      <c r="K6218">
        <v>19701086</v>
      </c>
      <c r="L6218" t="s">
        <v>429</v>
      </c>
      <c r="M6218" t="s">
        <v>235</v>
      </c>
      <c r="O6218" t="s">
        <v>627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424</v>
      </c>
      <c r="AF6218" t="s">
        <v>243</v>
      </c>
      <c r="AG6218">
        <v>0</v>
      </c>
      <c r="AH6218">
        <v>15486357</v>
      </c>
    </row>
    <row r="6219" spans="1:34">
      <c r="A6219" t="s">
        <v>227</v>
      </c>
      <c r="B6219" s="1">
        <v>46311</v>
      </c>
      <c r="C6219">
        <v>3</v>
      </c>
      <c r="D6219" t="s">
        <v>686</v>
      </c>
      <c r="E6219" t="s">
        <v>421</v>
      </c>
      <c r="F6219" t="s">
        <v>422</v>
      </c>
      <c r="G6219">
        <v>92</v>
      </c>
      <c r="H6219" t="s">
        <v>687</v>
      </c>
      <c r="I6219">
        <v>91</v>
      </c>
      <c r="J6219" t="s">
        <v>607</v>
      </c>
      <c r="K6219">
        <v>19701086</v>
      </c>
      <c r="L6219" t="s">
        <v>429</v>
      </c>
      <c r="M6219" t="s">
        <v>235</v>
      </c>
      <c r="O6219" t="s">
        <v>627</v>
      </c>
      <c r="P6219" s="2">
        <v>0.79166666666666663</v>
      </c>
      <c r="Q6219" s="2">
        <v>0.29166666666666669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424</v>
      </c>
      <c r="AF6219" t="s">
        <v>243</v>
      </c>
      <c r="AG6219">
        <v>0</v>
      </c>
      <c r="AH6219">
        <v>15486357</v>
      </c>
    </row>
    <row r="6220" spans="1:34">
      <c r="A6220" t="s">
        <v>227</v>
      </c>
      <c r="B6220" s="1">
        <v>46316</v>
      </c>
      <c r="C6220">
        <v>3</v>
      </c>
      <c r="D6220" t="s">
        <v>686</v>
      </c>
      <c r="E6220" t="s">
        <v>421</v>
      </c>
      <c r="F6220" t="s">
        <v>422</v>
      </c>
      <c r="G6220">
        <v>92</v>
      </c>
      <c r="H6220" t="s">
        <v>687</v>
      </c>
      <c r="I6220">
        <v>91</v>
      </c>
      <c r="J6220" t="s">
        <v>607</v>
      </c>
      <c r="K6220">
        <v>19701086</v>
      </c>
      <c r="L6220" t="s">
        <v>429</v>
      </c>
      <c r="M6220" t="s">
        <v>235</v>
      </c>
      <c r="O6220" t="s">
        <v>627</v>
      </c>
      <c r="P6220" s="2">
        <v>0.79166666666666663</v>
      </c>
      <c r="Q6220" s="2">
        <v>0.29166666666666669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424</v>
      </c>
      <c r="AF6220" t="s">
        <v>243</v>
      </c>
      <c r="AG6220">
        <v>0</v>
      </c>
      <c r="AH6220">
        <v>15486357</v>
      </c>
    </row>
    <row r="6221" spans="1:34">
      <c r="A6221" t="s">
        <v>227</v>
      </c>
      <c r="B6221" s="1">
        <v>46321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91</v>
      </c>
      <c r="J6221" t="s">
        <v>607</v>
      </c>
      <c r="K6221">
        <v>19701086</v>
      </c>
      <c r="L6221" t="s">
        <v>429</v>
      </c>
      <c r="M6221" t="s">
        <v>235</v>
      </c>
      <c r="O6221" t="s">
        <v>627</v>
      </c>
      <c r="P6221" s="2">
        <v>0.79166666666666663</v>
      </c>
      <c r="Q6221" s="2">
        <v>0.29166666666666669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243</v>
      </c>
      <c r="AG6221">
        <v>0</v>
      </c>
      <c r="AH6221">
        <v>15486357</v>
      </c>
    </row>
    <row r="6222" spans="1:34">
      <c r="A6222" t="s">
        <v>227</v>
      </c>
      <c r="B6222" s="1">
        <v>46326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91</v>
      </c>
      <c r="J6222" t="s">
        <v>607</v>
      </c>
      <c r="K6222">
        <v>19701086</v>
      </c>
      <c r="L6222" t="s">
        <v>429</v>
      </c>
      <c r="M6222" t="s">
        <v>235</v>
      </c>
      <c r="O6222" t="s">
        <v>627</v>
      </c>
      <c r="P6222" s="2">
        <v>0.79166666666666663</v>
      </c>
      <c r="Q6222" s="2">
        <v>0.29166666666666669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243</v>
      </c>
      <c r="AG6222">
        <v>0</v>
      </c>
      <c r="AH6222">
        <v>15486357</v>
      </c>
    </row>
    <row r="6223" spans="1:34">
      <c r="A6223" t="s">
        <v>227</v>
      </c>
      <c r="B6223" s="1">
        <v>46299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91</v>
      </c>
      <c r="J6223" t="s">
        <v>607</v>
      </c>
      <c r="K6223">
        <v>42434444</v>
      </c>
      <c r="L6223" t="s">
        <v>715</v>
      </c>
      <c r="M6223" t="s">
        <v>235</v>
      </c>
      <c r="O6223" t="s">
        <v>627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243</v>
      </c>
      <c r="AG6223">
        <v>0</v>
      </c>
      <c r="AH6223">
        <v>16347413</v>
      </c>
    </row>
    <row r="6224" spans="1:34">
      <c r="A6224" t="s">
        <v>227</v>
      </c>
      <c r="B6224" s="1">
        <v>46304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91</v>
      </c>
      <c r="J6224" t="s">
        <v>607</v>
      </c>
      <c r="K6224">
        <v>42434444</v>
      </c>
      <c r="L6224" t="s">
        <v>715</v>
      </c>
      <c r="M6224" t="s">
        <v>235</v>
      </c>
      <c r="O6224" t="s">
        <v>627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243</v>
      </c>
      <c r="AG6224">
        <v>0</v>
      </c>
      <c r="AH6224">
        <v>16347413</v>
      </c>
    </row>
    <row r="6225" spans="1:34">
      <c r="A6225" t="s">
        <v>227</v>
      </c>
      <c r="B6225" s="1">
        <v>46309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91</v>
      </c>
      <c r="J6225" t="s">
        <v>607</v>
      </c>
      <c r="K6225">
        <v>42434444</v>
      </c>
      <c r="L6225" t="s">
        <v>715</v>
      </c>
      <c r="M6225" t="s">
        <v>235</v>
      </c>
      <c r="O6225" t="s">
        <v>627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243</v>
      </c>
      <c r="AG6225">
        <v>0</v>
      </c>
      <c r="AH6225">
        <v>16347413</v>
      </c>
    </row>
    <row r="6226" spans="1:34">
      <c r="A6226" t="s">
        <v>227</v>
      </c>
      <c r="B6226" s="1">
        <v>46314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91</v>
      </c>
      <c r="J6226" t="s">
        <v>607</v>
      </c>
      <c r="K6226">
        <v>42434444</v>
      </c>
      <c r="L6226" t="s">
        <v>715</v>
      </c>
      <c r="M6226" t="s">
        <v>235</v>
      </c>
      <c r="O6226" t="s">
        <v>627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243</v>
      </c>
      <c r="AG6226">
        <v>0</v>
      </c>
      <c r="AH6226">
        <v>16347413</v>
      </c>
    </row>
    <row r="6227" spans="1:34">
      <c r="A6227" t="s">
        <v>227</v>
      </c>
      <c r="B6227" s="1">
        <v>46319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91</v>
      </c>
      <c r="J6227" t="s">
        <v>607</v>
      </c>
      <c r="K6227">
        <v>42434444</v>
      </c>
      <c r="L6227" t="s">
        <v>715</v>
      </c>
      <c r="M6227" t="s">
        <v>235</v>
      </c>
      <c r="O6227" t="s">
        <v>627</v>
      </c>
      <c r="P6227" s="2">
        <v>0.79166666666666663</v>
      </c>
      <c r="Q6227" s="2">
        <v>0.29166666666666669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243</v>
      </c>
      <c r="AG6227">
        <v>0</v>
      </c>
      <c r="AH6227">
        <v>16347413</v>
      </c>
    </row>
    <row r="6228" spans="1:34">
      <c r="A6228" t="s">
        <v>227</v>
      </c>
      <c r="B6228" s="1">
        <v>46324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91</v>
      </c>
      <c r="J6228" t="s">
        <v>607</v>
      </c>
      <c r="K6228">
        <v>42434444</v>
      </c>
      <c r="L6228" t="s">
        <v>715</v>
      </c>
      <c r="M6228" t="s">
        <v>235</v>
      </c>
      <c r="O6228" t="s">
        <v>627</v>
      </c>
      <c r="P6228" s="2">
        <v>0.79166666666666663</v>
      </c>
      <c r="Q6228" s="2">
        <v>0.29166666666666669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243</v>
      </c>
      <c r="AG6228">
        <v>0</v>
      </c>
      <c r="AH6228">
        <v>16347413</v>
      </c>
    </row>
    <row r="6229" spans="1:34">
      <c r="A6229" t="s">
        <v>227</v>
      </c>
      <c r="B6229" s="1">
        <v>46297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91</v>
      </c>
      <c r="J6229" t="s">
        <v>607</v>
      </c>
      <c r="K6229">
        <v>45651126</v>
      </c>
      <c r="L6229" t="s">
        <v>717</v>
      </c>
      <c r="M6229" t="s">
        <v>235</v>
      </c>
      <c r="O6229" t="s">
        <v>627</v>
      </c>
      <c r="P6229" s="2">
        <v>0.79166666666666663</v>
      </c>
      <c r="Q6229" s="2">
        <v>0.29166666666666669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239</v>
      </c>
      <c r="AG6229">
        <v>0</v>
      </c>
      <c r="AH6229">
        <v>16618309</v>
      </c>
    </row>
    <row r="6230" spans="1:34">
      <c r="A6230" t="s">
        <v>227</v>
      </c>
      <c r="B6230" s="1">
        <v>46303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91</v>
      </c>
      <c r="J6230" t="s">
        <v>607</v>
      </c>
      <c r="K6230">
        <v>45651126</v>
      </c>
      <c r="L6230" t="s">
        <v>717</v>
      </c>
      <c r="M6230" t="s">
        <v>235</v>
      </c>
      <c r="O6230" t="s">
        <v>627</v>
      </c>
      <c r="P6230" s="2">
        <v>0.79166666666666663</v>
      </c>
      <c r="Q6230" s="2">
        <v>0.29166666666666669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239</v>
      </c>
      <c r="AG6230">
        <v>0</v>
      </c>
      <c r="AH6230">
        <v>16618309</v>
      </c>
    </row>
    <row r="6231" spans="1:34">
      <c r="A6231" t="s">
        <v>227</v>
      </c>
      <c r="B6231" s="1">
        <v>46308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91</v>
      </c>
      <c r="J6231" t="s">
        <v>607</v>
      </c>
      <c r="K6231">
        <v>45651126</v>
      </c>
      <c r="L6231" t="s">
        <v>717</v>
      </c>
      <c r="M6231" t="s">
        <v>235</v>
      </c>
      <c r="O6231" t="s">
        <v>627</v>
      </c>
      <c r="P6231" s="2">
        <v>0.79166666666666663</v>
      </c>
      <c r="Q6231" s="2">
        <v>0.29166666666666669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239</v>
      </c>
      <c r="AG6231">
        <v>0</v>
      </c>
      <c r="AH6231">
        <v>16618309</v>
      </c>
    </row>
    <row r="6232" spans="1:34">
      <c r="A6232" t="s">
        <v>227</v>
      </c>
      <c r="B6232" s="1">
        <v>46313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91</v>
      </c>
      <c r="J6232" t="s">
        <v>607</v>
      </c>
      <c r="K6232">
        <v>45651126</v>
      </c>
      <c r="L6232" t="s">
        <v>717</v>
      </c>
      <c r="M6232" t="s">
        <v>235</v>
      </c>
      <c r="O6232" t="s">
        <v>627</v>
      </c>
      <c r="P6232" s="2">
        <v>0.79166666666666663</v>
      </c>
      <c r="Q6232" s="2">
        <v>0.29166666666666669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239</v>
      </c>
      <c r="AG6232">
        <v>0</v>
      </c>
      <c r="AH6232">
        <v>16618309</v>
      </c>
    </row>
    <row r="6233" spans="1:34">
      <c r="A6233" t="s">
        <v>227</v>
      </c>
      <c r="B6233" s="1">
        <v>46318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91</v>
      </c>
      <c r="J6233" t="s">
        <v>607</v>
      </c>
      <c r="K6233">
        <v>45651126</v>
      </c>
      <c r="L6233" t="s">
        <v>717</v>
      </c>
      <c r="M6233" t="s">
        <v>235</v>
      </c>
      <c r="O6233" t="s">
        <v>627</v>
      </c>
      <c r="P6233" s="2">
        <v>0.79166666666666663</v>
      </c>
      <c r="Q6233" s="2">
        <v>0.29166666666666669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239</v>
      </c>
      <c r="AG6233">
        <v>0</v>
      </c>
      <c r="AH6233">
        <v>16618309</v>
      </c>
    </row>
    <row r="6234" spans="1:34">
      <c r="A6234" t="s">
        <v>227</v>
      </c>
      <c r="B6234" s="1">
        <v>46323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91</v>
      </c>
      <c r="J6234" t="s">
        <v>607</v>
      </c>
      <c r="K6234">
        <v>45651126</v>
      </c>
      <c r="L6234" t="s">
        <v>717</v>
      </c>
      <c r="M6234" t="s">
        <v>235</v>
      </c>
      <c r="O6234" t="s">
        <v>627</v>
      </c>
      <c r="P6234" s="2">
        <v>0.79166666666666663</v>
      </c>
      <c r="Q6234" s="2">
        <v>0.29166666666666669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239</v>
      </c>
      <c r="AG6234">
        <v>0</v>
      </c>
      <c r="AH6234">
        <v>16618309</v>
      </c>
    </row>
    <row r="6235" spans="1:34">
      <c r="A6235" t="s">
        <v>227</v>
      </c>
      <c r="B6235" s="1">
        <v>46296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91</v>
      </c>
      <c r="J6235" t="s">
        <v>607</v>
      </c>
      <c r="K6235">
        <v>48277917</v>
      </c>
      <c r="L6235" t="s">
        <v>718</v>
      </c>
      <c r="M6235" t="s">
        <v>235</v>
      </c>
      <c r="O6235" t="s">
        <v>627</v>
      </c>
      <c r="P6235" s="2">
        <v>0.79166666666666663</v>
      </c>
      <c r="Q6235" s="2">
        <v>0.29166666666666669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243</v>
      </c>
      <c r="AG6235">
        <v>0</v>
      </c>
      <c r="AH6235">
        <v>16629861</v>
      </c>
    </row>
    <row r="6236" spans="1:34">
      <c r="A6236" t="s">
        <v>227</v>
      </c>
      <c r="B6236" s="1">
        <v>46300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91</v>
      </c>
      <c r="J6236" t="s">
        <v>607</v>
      </c>
      <c r="K6236">
        <v>48277917</v>
      </c>
      <c r="L6236" t="s">
        <v>718</v>
      </c>
      <c r="M6236" t="s">
        <v>235</v>
      </c>
      <c r="O6236" t="s">
        <v>627</v>
      </c>
      <c r="P6236" s="2">
        <v>0.79166666666666663</v>
      </c>
      <c r="Q6236" s="2">
        <v>0.29166666666666669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243</v>
      </c>
      <c r="AG6236">
        <v>0</v>
      </c>
      <c r="AH6236">
        <v>16629861</v>
      </c>
    </row>
    <row r="6237" spans="1:34">
      <c r="A6237" t="s">
        <v>227</v>
      </c>
      <c r="B6237" s="1">
        <v>46304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91</v>
      </c>
      <c r="J6237" t="s">
        <v>607</v>
      </c>
      <c r="K6237">
        <v>48277917</v>
      </c>
      <c r="L6237" t="s">
        <v>718</v>
      </c>
      <c r="M6237" t="s">
        <v>235</v>
      </c>
      <c r="O6237" t="s">
        <v>627</v>
      </c>
      <c r="P6237" s="2">
        <v>0.79166666666666663</v>
      </c>
      <c r="Q6237" s="2">
        <v>0.29166666666666669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243</v>
      </c>
      <c r="AG6237">
        <v>0</v>
      </c>
      <c r="AH6237">
        <v>16629861</v>
      </c>
    </row>
    <row r="6238" spans="1:34">
      <c r="A6238" t="s">
        <v>227</v>
      </c>
      <c r="B6238" s="1">
        <v>46308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91</v>
      </c>
      <c r="J6238" t="s">
        <v>607</v>
      </c>
      <c r="K6238">
        <v>48277917</v>
      </c>
      <c r="L6238" t="s">
        <v>718</v>
      </c>
      <c r="M6238" t="s">
        <v>235</v>
      </c>
      <c r="O6238" t="s">
        <v>627</v>
      </c>
      <c r="P6238" s="2">
        <v>0.79166666666666663</v>
      </c>
      <c r="Q6238" s="2">
        <v>0.29166666666666669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243</v>
      </c>
      <c r="AG6238">
        <v>0</v>
      </c>
      <c r="AH6238">
        <v>16629861</v>
      </c>
    </row>
    <row r="6239" spans="1:34">
      <c r="A6239" t="s">
        <v>227</v>
      </c>
      <c r="B6239" s="1">
        <v>46312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91</v>
      </c>
      <c r="J6239" t="s">
        <v>607</v>
      </c>
      <c r="K6239">
        <v>48277917</v>
      </c>
      <c r="L6239" t="s">
        <v>718</v>
      </c>
      <c r="M6239" t="s">
        <v>235</v>
      </c>
      <c r="O6239" t="s">
        <v>627</v>
      </c>
      <c r="P6239" s="2">
        <v>0.79166666666666663</v>
      </c>
      <c r="Q6239" s="2">
        <v>0.29166666666666669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243</v>
      </c>
      <c r="AG6239">
        <v>0</v>
      </c>
      <c r="AH6239">
        <v>16629861</v>
      </c>
    </row>
    <row r="6240" spans="1:34">
      <c r="A6240" t="s">
        <v>227</v>
      </c>
      <c r="B6240" s="1">
        <v>46316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91</v>
      </c>
      <c r="J6240" t="s">
        <v>607</v>
      </c>
      <c r="K6240">
        <v>48277917</v>
      </c>
      <c r="L6240" t="s">
        <v>718</v>
      </c>
      <c r="M6240" t="s">
        <v>235</v>
      </c>
      <c r="O6240" t="s">
        <v>627</v>
      </c>
      <c r="P6240" s="2">
        <v>0.79166666666666663</v>
      </c>
      <c r="Q6240" s="2">
        <v>0.29166666666666669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243</v>
      </c>
      <c r="AG6240">
        <v>0</v>
      </c>
      <c r="AH6240">
        <v>16629861</v>
      </c>
    </row>
    <row r="6241" spans="1:34">
      <c r="A6241" t="s">
        <v>227</v>
      </c>
      <c r="B6241" s="1">
        <v>46320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91</v>
      </c>
      <c r="J6241" t="s">
        <v>607</v>
      </c>
      <c r="K6241">
        <v>48277917</v>
      </c>
      <c r="L6241" t="s">
        <v>718</v>
      </c>
      <c r="M6241" t="s">
        <v>235</v>
      </c>
      <c r="O6241" t="s">
        <v>627</v>
      </c>
      <c r="P6241" s="2">
        <v>0.79166666666666663</v>
      </c>
      <c r="Q6241" s="2">
        <v>0.29166666666666669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243</v>
      </c>
      <c r="AG6241">
        <v>0</v>
      </c>
      <c r="AH6241">
        <v>16629861</v>
      </c>
    </row>
    <row r="6242" spans="1:34">
      <c r="A6242" t="s">
        <v>227</v>
      </c>
      <c r="B6242" s="1">
        <v>46325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91</v>
      </c>
      <c r="J6242" t="s">
        <v>607</v>
      </c>
      <c r="K6242">
        <v>48277917</v>
      </c>
      <c r="L6242" t="s">
        <v>718</v>
      </c>
      <c r="M6242" t="s">
        <v>235</v>
      </c>
      <c r="O6242" t="s">
        <v>627</v>
      </c>
      <c r="P6242" s="2">
        <v>0.79166666666666663</v>
      </c>
      <c r="Q6242" s="2">
        <v>0.29166666666666669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243</v>
      </c>
      <c r="AG6242">
        <v>0</v>
      </c>
      <c r="AH6242">
        <v>16629861</v>
      </c>
    </row>
    <row r="6243" spans="1:34">
      <c r="A6243" t="s">
        <v>227</v>
      </c>
      <c r="B6243" s="1">
        <v>46305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803</v>
      </c>
      <c r="J6243" t="s">
        <v>714</v>
      </c>
      <c r="K6243">
        <v>19559326</v>
      </c>
      <c r="L6243" t="s">
        <v>428</v>
      </c>
      <c r="M6243" t="s">
        <v>248</v>
      </c>
      <c r="O6243" t="s">
        <v>382</v>
      </c>
      <c r="P6243" s="2">
        <v>0.54166666666666663</v>
      </c>
      <c r="Q6243" s="2">
        <v>0.79166666666666663</v>
      </c>
      <c r="R6243" t="s">
        <v>237</v>
      </c>
      <c r="Y6243" s="2">
        <v>0.25</v>
      </c>
      <c r="Z6243" s="2">
        <v>0.25</v>
      </c>
      <c r="AA6243">
        <v>6</v>
      </c>
      <c r="AB6243">
        <v>6</v>
      </c>
      <c r="AD6243">
        <v>31</v>
      </c>
      <c r="AE6243" t="s">
        <v>424</v>
      </c>
      <c r="AF6243" t="s">
        <v>243</v>
      </c>
      <c r="AG6243">
        <v>0</v>
      </c>
      <c r="AH6243">
        <v>16390552</v>
      </c>
    </row>
    <row r="6244" spans="1:34">
      <c r="A6244" t="s">
        <v>227</v>
      </c>
      <c r="B6244" s="1">
        <v>46309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803</v>
      </c>
      <c r="J6244" t="s">
        <v>714</v>
      </c>
      <c r="K6244">
        <v>19559326</v>
      </c>
      <c r="L6244" t="s">
        <v>428</v>
      </c>
      <c r="M6244" t="s">
        <v>248</v>
      </c>
      <c r="O6244" t="s">
        <v>382</v>
      </c>
      <c r="P6244" s="2">
        <v>0.54166666666666663</v>
      </c>
      <c r="Q6244" s="2">
        <v>0.79166666666666663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31</v>
      </c>
      <c r="AE6244" t="s">
        <v>424</v>
      </c>
      <c r="AF6244" t="s">
        <v>243</v>
      </c>
      <c r="AG6244">
        <v>0</v>
      </c>
      <c r="AH6244">
        <v>16390552</v>
      </c>
    </row>
    <row r="6245" spans="1:34">
      <c r="A6245" t="s">
        <v>227</v>
      </c>
      <c r="B6245" s="1">
        <v>46319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803</v>
      </c>
      <c r="J6245" t="s">
        <v>714</v>
      </c>
      <c r="K6245">
        <v>19559326</v>
      </c>
      <c r="L6245" t="s">
        <v>428</v>
      </c>
      <c r="M6245" t="s">
        <v>248</v>
      </c>
      <c r="O6245" t="s">
        <v>382</v>
      </c>
      <c r="P6245" s="2">
        <v>0.54166666666666663</v>
      </c>
      <c r="Q6245" s="2">
        <v>0.79166666666666663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31</v>
      </c>
      <c r="AE6245" t="s">
        <v>424</v>
      </c>
      <c r="AF6245" t="s">
        <v>243</v>
      </c>
      <c r="AG6245">
        <v>0</v>
      </c>
      <c r="AH6245">
        <v>16390552</v>
      </c>
    </row>
    <row r="6246" spans="1:34">
      <c r="A6246" t="s">
        <v>227</v>
      </c>
      <c r="B6246" s="1">
        <v>46325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803</v>
      </c>
      <c r="J6246" t="s">
        <v>714</v>
      </c>
      <c r="K6246">
        <v>19559326</v>
      </c>
      <c r="L6246" t="s">
        <v>428</v>
      </c>
      <c r="M6246" t="s">
        <v>248</v>
      </c>
      <c r="O6246" t="s">
        <v>382</v>
      </c>
      <c r="P6246" s="2">
        <v>0.54166666666666663</v>
      </c>
      <c r="Q6246" s="2">
        <v>0.79166666666666663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31</v>
      </c>
      <c r="AE6246" t="s">
        <v>424</v>
      </c>
      <c r="AF6246" t="s">
        <v>243</v>
      </c>
      <c r="AG6246">
        <v>0</v>
      </c>
      <c r="AH6246">
        <v>16390552</v>
      </c>
    </row>
    <row r="6247" spans="1:34">
      <c r="A6247" t="s">
        <v>227</v>
      </c>
      <c r="B6247" s="1">
        <v>46315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803</v>
      </c>
      <c r="J6247" t="s">
        <v>714</v>
      </c>
      <c r="K6247">
        <v>19701086</v>
      </c>
      <c r="L6247" t="s">
        <v>429</v>
      </c>
      <c r="M6247" t="s">
        <v>235</v>
      </c>
      <c r="O6247" t="s">
        <v>116</v>
      </c>
      <c r="P6247" s="2">
        <v>0.29166666666666669</v>
      </c>
      <c r="Q6247" s="2">
        <v>0.54166666666666663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31</v>
      </c>
      <c r="AE6247" t="s">
        <v>424</v>
      </c>
      <c r="AF6247" t="s">
        <v>243</v>
      </c>
      <c r="AG6247">
        <v>0</v>
      </c>
      <c r="AH6247">
        <v>15486357</v>
      </c>
    </row>
    <row r="6248" spans="1:34">
      <c r="A6248" t="s">
        <v>227</v>
      </c>
      <c r="B6248" s="1">
        <v>46315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803</v>
      </c>
      <c r="J6248" t="s">
        <v>714</v>
      </c>
      <c r="K6248">
        <v>19701086</v>
      </c>
      <c r="L6248" t="s">
        <v>429</v>
      </c>
      <c r="M6248" t="s">
        <v>248</v>
      </c>
      <c r="O6248" t="s">
        <v>382</v>
      </c>
      <c r="P6248" s="2">
        <v>0.54166666666666663</v>
      </c>
      <c r="Q6248" s="2">
        <v>0.79166666666666663</v>
      </c>
      <c r="R6248" t="s">
        <v>237</v>
      </c>
      <c r="Y6248" s="2">
        <v>0.25</v>
      </c>
      <c r="Z6248" s="2">
        <v>0.25</v>
      </c>
      <c r="AA6248">
        <v>6</v>
      </c>
      <c r="AB6248">
        <v>6</v>
      </c>
      <c r="AD6248">
        <v>31</v>
      </c>
      <c r="AE6248" t="s">
        <v>424</v>
      </c>
      <c r="AF6248" t="s">
        <v>243</v>
      </c>
      <c r="AG6248">
        <v>0</v>
      </c>
      <c r="AH6248">
        <v>15486357</v>
      </c>
    </row>
    <row r="6249" spans="1:34">
      <c r="A6249" t="s">
        <v>227</v>
      </c>
      <c r="B6249" s="1">
        <v>46323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803</v>
      </c>
      <c r="J6249" t="s">
        <v>714</v>
      </c>
      <c r="K6249">
        <v>19701086</v>
      </c>
      <c r="L6249" t="s">
        <v>429</v>
      </c>
      <c r="M6249" t="s">
        <v>248</v>
      </c>
      <c r="O6249" t="s">
        <v>382</v>
      </c>
      <c r="P6249" s="2">
        <v>0.54166666666666663</v>
      </c>
      <c r="Q6249" s="2">
        <v>0.79166666666666663</v>
      </c>
      <c r="R6249" t="s">
        <v>237</v>
      </c>
      <c r="Y6249" s="2">
        <v>0.25</v>
      </c>
      <c r="Z6249" s="2">
        <v>0.25</v>
      </c>
      <c r="AA6249">
        <v>6</v>
      </c>
      <c r="AB6249">
        <v>6</v>
      </c>
      <c r="AD6249">
        <v>31</v>
      </c>
      <c r="AE6249" t="s">
        <v>424</v>
      </c>
      <c r="AF6249" t="s">
        <v>243</v>
      </c>
      <c r="AG6249">
        <v>0</v>
      </c>
      <c r="AH6249">
        <v>15486357</v>
      </c>
    </row>
    <row r="6250" spans="1:34">
      <c r="A6250" t="s">
        <v>227</v>
      </c>
      <c r="B6250" s="1">
        <v>46325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803</v>
      </c>
      <c r="J6250" t="s">
        <v>714</v>
      </c>
      <c r="K6250">
        <v>19701086</v>
      </c>
      <c r="L6250" t="s">
        <v>429</v>
      </c>
      <c r="M6250" t="s">
        <v>235</v>
      </c>
      <c r="O6250" t="s">
        <v>116</v>
      </c>
      <c r="P6250" s="2">
        <v>0.29166666666666669</v>
      </c>
      <c r="Q6250" s="2">
        <v>0.54166666666666663</v>
      </c>
      <c r="R6250" t="s">
        <v>237</v>
      </c>
      <c r="Y6250" s="2">
        <v>0.25</v>
      </c>
      <c r="Z6250" s="2">
        <v>0.25</v>
      </c>
      <c r="AA6250">
        <v>6</v>
      </c>
      <c r="AB6250">
        <v>6</v>
      </c>
      <c r="AD6250">
        <v>31</v>
      </c>
      <c r="AE6250" t="s">
        <v>424</v>
      </c>
      <c r="AF6250" t="s">
        <v>243</v>
      </c>
      <c r="AG6250">
        <v>0</v>
      </c>
      <c r="AH6250">
        <v>15486357</v>
      </c>
    </row>
    <row r="6251" spans="1:34">
      <c r="A6251" t="s">
        <v>227</v>
      </c>
      <c r="B6251" s="1">
        <v>46312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803</v>
      </c>
      <c r="J6251" t="s">
        <v>714</v>
      </c>
      <c r="K6251">
        <v>42434444</v>
      </c>
      <c r="L6251" t="s">
        <v>715</v>
      </c>
      <c r="M6251" t="s">
        <v>248</v>
      </c>
      <c r="O6251" t="s">
        <v>116</v>
      </c>
      <c r="P6251" s="2">
        <v>0.29166666666666669</v>
      </c>
      <c r="Q6251" s="2">
        <v>0.54166666666666663</v>
      </c>
      <c r="R6251" t="s">
        <v>237</v>
      </c>
      <c r="Y6251" s="2">
        <v>0.25</v>
      </c>
      <c r="Z6251" s="2">
        <v>0.25</v>
      </c>
      <c r="AA6251">
        <v>6</v>
      </c>
      <c r="AB6251">
        <v>6</v>
      </c>
      <c r="AD6251">
        <v>31</v>
      </c>
      <c r="AE6251" t="s">
        <v>424</v>
      </c>
      <c r="AF6251" t="s">
        <v>243</v>
      </c>
      <c r="AG6251">
        <v>0</v>
      </c>
      <c r="AH6251">
        <v>16347413</v>
      </c>
    </row>
    <row r="6252" spans="1:34">
      <c r="A6252" t="s">
        <v>227</v>
      </c>
      <c r="B6252" s="1">
        <v>46300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803</v>
      </c>
      <c r="J6252" t="s">
        <v>714</v>
      </c>
      <c r="K6252">
        <v>44784252</v>
      </c>
      <c r="L6252" t="s">
        <v>716</v>
      </c>
      <c r="M6252" t="s">
        <v>235</v>
      </c>
      <c r="O6252" t="s">
        <v>382</v>
      </c>
      <c r="P6252" s="2">
        <v>0.54166666666666663</v>
      </c>
      <c r="Q6252" s="2">
        <v>0.79166666666666663</v>
      </c>
      <c r="R6252" t="s">
        <v>237</v>
      </c>
      <c r="Y6252" s="2">
        <v>0.25</v>
      </c>
      <c r="Z6252" s="2">
        <v>0.25</v>
      </c>
      <c r="AA6252">
        <v>6</v>
      </c>
      <c r="AB6252">
        <v>6</v>
      </c>
      <c r="AD6252">
        <v>31</v>
      </c>
      <c r="AE6252" t="s">
        <v>424</v>
      </c>
      <c r="AF6252" t="s">
        <v>239</v>
      </c>
      <c r="AG6252">
        <v>0</v>
      </c>
      <c r="AH6252">
        <v>16636936</v>
      </c>
    </row>
    <row r="6253" spans="1:34">
      <c r="A6253" t="s">
        <v>227</v>
      </c>
      <c r="B6253" s="1">
        <v>46304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803</v>
      </c>
      <c r="J6253" t="s">
        <v>714</v>
      </c>
      <c r="K6253">
        <v>44784252</v>
      </c>
      <c r="L6253" t="s">
        <v>716</v>
      </c>
      <c r="M6253" t="s">
        <v>235</v>
      </c>
      <c r="O6253" t="s">
        <v>116</v>
      </c>
      <c r="P6253" s="2">
        <v>0.29166666666666669</v>
      </c>
      <c r="Q6253" s="2">
        <v>0.54166666666666663</v>
      </c>
      <c r="R6253" t="s">
        <v>237</v>
      </c>
      <c r="Y6253" s="2">
        <v>0.25</v>
      </c>
      <c r="Z6253" s="2">
        <v>0.25</v>
      </c>
      <c r="AA6253">
        <v>6</v>
      </c>
      <c r="AB6253">
        <v>6</v>
      </c>
      <c r="AD6253">
        <v>31</v>
      </c>
      <c r="AE6253" t="s">
        <v>424</v>
      </c>
      <c r="AF6253" t="s">
        <v>239</v>
      </c>
      <c r="AG6253">
        <v>0</v>
      </c>
      <c r="AH6253">
        <v>16636936</v>
      </c>
    </row>
    <row r="6254" spans="1:34">
      <c r="A6254" t="s">
        <v>227</v>
      </c>
      <c r="B6254" s="1">
        <v>46307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803</v>
      </c>
      <c r="J6254" t="s">
        <v>714</v>
      </c>
      <c r="K6254">
        <v>44784252</v>
      </c>
      <c r="L6254" t="s">
        <v>716</v>
      </c>
      <c r="M6254" t="s">
        <v>235</v>
      </c>
      <c r="O6254" t="s">
        <v>382</v>
      </c>
      <c r="P6254" s="2">
        <v>0.54166666666666663</v>
      </c>
      <c r="Q6254" s="2">
        <v>0.79166666666666663</v>
      </c>
      <c r="R6254" t="s">
        <v>237</v>
      </c>
      <c r="Y6254" s="2">
        <v>0.25</v>
      </c>
      <c r="Z6254" s="2">
        <v>0.25</v>
      </c>
      <c r="AA6254">
        <v>6</v>
      </c>
      <c r="AB6254">
        <v>6</v>
      </c>
      <c r="AD6254">
        <v>31</v>
      </c>
      <c r="AE6254" t="s">
        <v>424</v>
      </c>
      <c r="AF6254" t="s">
        <v>239</v>
      </c>
      <c r="AG6254">
        <v>0</v>
      </c>
      <c r="AH6254">
        <v>16636936</v>
      </c>
    </row>
    <row r="6255" spans="1:34">
      <c r="A6255" t="s">
        <v>227</v>
      </c>
      <c r="B6255" s="1">
        <v>46309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803</v>
      </c>
      <c r="J6255" t="s">
        <v>714</v>
      </c>
      <c r="K6255">
        <v>44784252</v>
      </c>
      <c r="L6255" t="s">
        <v>716</v>
      </c>
      <c r="M6255" t="s">
        <v>235</v>
      </c>
      <c r="O6255" t="s">
        <v>382</v>
      </c>
      <c r="P6255" s="2">
        <v>0.54166666666666663</v>
      </c>
      <c r="Q6255" s="2">
        <v>0.79166666666666663</v>
      </c>
      <c r="R6255" t="s">
        <v>237</v>
      </c>
      <c r="Y6255" s="2">
        <v>0.25</v>
      </c>
      <c r="Z6255" s="2">
        <v>0.25</v>
      </c>
      <c r="AA6255">
        <v>6</v>
      </c>
      <c r="AB6255">
        <v>6</v>
      </c>
      <c r="AD6255">
        <v>31</v>
      </c>
      <c r="AE6255" t="s">
        <v>424</v>
      </c>
      <c r="AF6255" t="s">
        <v>239</v>
      </c>
      <c r="AG6255">
        <v>0</v>
      </c>
      <c r="AH6255">
        <v>16636936</v>
      </c>
    </row>
    <row r="6256" spans="1:34">
      <c r="A6256" t="s">
        <v>227</v>
      </c>
      <c r="B6256" s="1">
        <v>46314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803</v>
      </c>
      <c r="J6256" t="s">
        <v>714</v>
      </c>
      <c r="K6256">
        <v>44784252</v>
      </c>
      <c r="L6256" t="s">
        <v>716</v>
      </c>
      <c r="M6256" t="s">
        <v>235</v>
      </c>
      <c r="O6256" t="s">
        <v>382</v>
      </c>
      <c r="P6256" s="2">
        <v>0.54166666666666663</v>
      </c>
      <c r="Q6256" s="2">
        <v>0.79166666666666663</v>
      </c>
      <c r="R6256" t="s">
        <v>237</v>
      </c>
      <c r="Y6256" s="2">
        <v>0.25</v>
      </c>
      <c r="Z6256" s="2">
        <v>0.25</v>
      </c>
      <c r="AA6256">
        <v>6</v>
      </c>
      <c r="AB6256">
        <v>6</v>
      </c>
      <c r="AD6256">
        <v>31</v>
      </c>
      <c r="AE6256" t="s">
        <v>424</v>
      </c>
      <c r="AF6256" t="s">
        <v>239</v>
      </c>
      <c r="AG6256">
        <v>0</v>
      </c>
      <c r="AH6256">
        <v>16636936</v>
      </c>
    </row>
    <row r="6257" spans="1:34">
      <c r="A6257" t="s">
        <v>227</v>
      </c>
      <c r="B6257" s="1">
        <v>46319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803</v>
      </c>
      <c r="J6257" t="s">
        <v>714</v>
      </c>
      <c r="K6257">
        <v>44784252</v>
      </c>
      <c r="L6257" t="s">
        <v>716</v>
      </c>
      <c r="M6257" t="s">
        <v>235</v>
      </c>
      <c r="O6257" t="s">
        <v>116</v>
      </c>
      <c r="P6257" s="2">
        <v>0.29166666666666669</v>
      </c>
      <c r="Q6257" s="2">
        <v>0.54166666666666663</v>
      </c>
      <c r="R6257" t="s">
        <v>237</v>
      </c>
      <c r="Y6257" s="2">
        <v>0.25</v>
      </c>
      <c r="Z6257" s="2">
        <v>0.25</v>
      </c>
      <c r="AA6257">
        <v>6</v>
      </c>
      <c r="AB6257">
        <v>6</v>
      </c>
      <c r="AD6257">
        <v>31</v>
      </c>
      <c r="AE6257" t="s">
        <v>424</v>
      </c>
      <c r="AF6257" t="s">
        <v>239</v>
      </c>
      <c r="AG6257">
        <v>0</v>
      </c>
      <c r="AH6257">
        <v>16636936</v>
      </c>
    </row>
    <row r="6258" spans="1:34">
      <c r="A6258" t="s">
        <v>227</v>
      </c>
      <c r="B6258" s="1">
        <v>46321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803</v>
      </c>
      <c r="J6258" t="s">
        <v>714</v>
      </c>
      <c r="K6258">
        <v>44784252</v>
      </c>
      <c r="L6258" t="s">
        <v>716</v>
      </c>
      <c r="M6258" t="s">
        <v>235</v>
      </c>
      <c r="O6258" t="s">
        <v>382</v>
      </c>
      <c r="P6258" s="2">
        <v>0.54166666666666663</v>
      </c>
      <c r="Q6258" s="2">
        <v>0.79166666666666663</v>
      </c>
      <c r="R6258" t="s">
        <v>237</v>
      </c>
      <c r="Y6258" s="2">
        <v>0.25</v>
      </c>
      <c r="Z6258" s="2">
        <v>0.25</v>
      </c>
      <c r="AA6258">
        <v>6</v>
      </c>
      <c r="AB6258">
        <v>6</v>
      </c>
      <c r="AD6258">
        <v>31</v>
      </c>
      <c r="AE6258" t="s">
        <v>424</v>
      </c>
      <c r="AF6258" t="s">
        <v>239</v>
      </c>
      <c r="AG6258">
        <v>0</v>
      </c>
      <c r="AH6258">
        <v>16636936</v>
      </c>
    </row>
    <row r="6259" spans="1:34">
      <c r="A6259" t="s">
        <v>227</v>
      </c>
      <c r="B6259" s="1">
        <v>46326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803</v>
      </c>
      <c r="J6259" t="s">
        <v>714</v>
      </c>
      <c r="K6259">
        <v>44784252</v>
      </c>
      <c r="L6259" t="s">
        <v>716</v>
      </c>
      <c r="M6259" t="s">
        <v>235</v>
      </c>
      <c r="O6259" t="s">
        <v>116</v>
      </c>
      <c r="P6259" s="2">
        <v>0.29166666666666669</v>
      </c>
      <c r="Q6259" s="2">
        <v>0.54166666666666663</v>
      </c>
      <c r="R6259" t="s">
        <v>237</v>
      </c>
      <c r="Y6259" s="2">
        <v>0.25</v>
      </c>
      <c r="Z6259" s="2">
        <v>0.25</v>
      </c>
      <c r="AA6259">
        <v>6</v>
      </c>
      <c r="AB6259">
        <v>6</v>
      </c>
      <c r="AD6259">
        <v>31</v>
      </c>
      <c r="AE6259" t="s">
        <v>424</v>
      </c>
      <c r="AF6259" t="s">
        <v>239</v>
      </c>
      <c r="AG6259">
        <v>0</v>
      </c>
      <c r="AH6259">
        <v>16636936</v>
      </c>
    </row>
    <row r="6260" spans="1:34">
      <c r="A6260" t="s">
        <v>227</v>
      </c>
      <c r="B6260" s="1">
        <v>46305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803</v>
      </c>
      <c r="J6260" t="s">
        <v>714</v>
      </c>
      <c r="K6260">
        <v>45651126</v>
      </c>
      <c r="L6260" t="s">
        <v>717</v>
      </c>
      <c r="M6260" t="s">
        <v>235</v>
      </c>
      <c r="O6260" t="s">
        <v>116</v>
      </c>
      <c r="P6260" s="2">
        <v>0.29166666666666669</v>
      </c>
      <c r="Q6260" s="2">
        <v>0.54166666666666663</v>
      </c>
      <c r="R6260" t="s">
        <v>237</v>
      </c>
      <c r="Y6260" s="2">
        <v>0.25</v>
      </c>
      <c r="Z6260" s="2">
        <v>0.25</v>
      </c>
      <c r="AA6260">
        <v>6</v>
      </c>
      <c r="AB6260">
        <v>6</v>
      </c>
      <c r="AD6260">
        <v>31</v>
      </c>
      <c r="AE6260" t="s">
        <v>424</v>
      </c>
      <c r="AF6260" t="s">
        <v>239</v>
      </c>
      <c r="AG6260">
        <v>0</v>
      </c>
      <c r="AH6260">
        <v>16618309</v>
      </c>
    </row>
    <row r="6261" spans="1:34">
      <c r="A6261" t="s">
        <v>227</v>
      </c>
      <c r="B6261" s="1">
        <v>46296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803</v>
      </c>
      <c r="J6261" t="s">
        <v>714</v>
      </c>
      <c r="K6261">
        <v>48277917</v>
      </c>
      <c r="L6261" t="s">
        <v>718</v>
      </c>
      <c r="M6261" t="s">
        <v>248</v>
      </c>
      <c r="O6261" t="s">
        <v>116</v>
      </c>
      <c r="P6261" s="2">
        <v>0.29166666666666669</v>
      </c>
      <c r="Q6261" s="2">
        <v>0.54166666666666663</v>
      </c>
      <c r="R6261" t="s">
        <v>237</v>
      </c>
      <c r="Y6261" s="2">
        <v>0.25</v>
      </c>
      <c r="Z6261" s="2">
        <v>0.25</v>
      </c>
      <c r="AA6261">
        <v>6</v>
      </c>
      <c r="AB6261">
        <v>6</v>
      </c>
      <c r="AD6261">
        <v>31</v>
      </c>
      <c r="AE6261" t="s">
        <v>424</v>
      </c>
      <c r="AF6261" t="s">
        <v>243</v>
      </c>
      <c r="AG6261">
        <v>0</v>
      </c>
      <c r="AH6261">
        <v>16629861</v>
      </c>
    </row>
    <row r="6262" spans="1:34">
      <c r="A6262" t="s">
        <v>227</v>
      </c>
      <c r="B6262" s="1">
        <v>46302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803</v>
      </c>
      <c r="J6262" t="s">
        <v>714</v>
      </c>
      <c r="K6262">
        <v>48277917</v>
      </c>
      <c r="L6262" t="s">
        <v>718</v>
      </c>
      <c r="M6262" t="s">
        <v>248</v>
      </c>
      <c r="O6262" t="s">
        <v>382</v>
      </c>
      <c r="P6262" s="2">
        <v>0.54166666666666663</v>
      </c>
      <c r="Q6262" s="2">
        <v>0.79166666666666663</v>
      </c>
      <c r="R6262" t="s">
        <v>237</v>
      </c>
      <c r="Y6262" s="2">
        <v>0.25</v>
      </c>
      <c r="Z6262" s="2">
        <v>0.25</v>
      </c>
      <c r="AA6262">
        <v>6</v>
      </c>
      <c r="AB6262">
        <v>6</v>
      </c>
      <c r="AD6262">
        <v>31</v>
      </c>
      <c r="AE6262" t="s">
        <v>424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46312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803</v>
      </c>
      <c r="J6263" t="s">
        <v>714</v>
      </c>
      <c r="K6263">
        <v>48277917</v>
      </c>
      <c r="L6263" t="s">
        <v>718</v>
      </c>
      <c r="M6263" t="s">
        <v>248</v>
      </c>
      <c r="O6263" t="s">
        <v>116</v>
      </c>
      <c r="P6263" s="2">
        <v>0.29166666666666669</v>
      </c>
      <c r="Q6263" s="2">
        <v>0.54166666666666663</v>
      </c>
      <c r="R6263" t="s">
        <v>237</v>
      </c>
      <c r="Y6263" s="2">
        <v>0.25</v>
      </c>
      <c r="Z6263" s="2">
        <v>0.25</v>
      </c>
      <c r="AA6263">
        <v>6</v>
      </c>
      <c r="AB6263">
        <v>6</v>
      </c>
      <c r="AD6263">
        <v>31</v>
      </c>
      <c r="AE6263" t="s">
        <v>424</v>
      </c>
      <c r="AF6263" t="s">
        <v>243</v>
      </c>
      <c r="AG6263">
        <v>0</v>
      </c>
      <c r="AH6263">
        <v>16629861</v>
      </c>
    </row>
    <row r="6264" spans="1:34">
      <c r="A6264" t="s">
        <v>227</v>
      </c>
      <c r="B6264" s="1">
        <v>46315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803</v>
      </c>
      <c r="J6264" t="s">
        <v>714</v>
      </c>
      <c r="K6264">
        <v>48277917</v>
      </c>
      <c r="L6264" t="s">
        <v>718</v>
      </c>
      <c r="M6264" t="s">
        <v>248</v>
      </c>
      <c r="O6264" t="s">
        <v>382</v>
      </c>
      <c r="P6264" s="2">
        <v>0.54166666666666663</v>
      </c>
      <c r="Q6264" s="2">
        <v>0.79166666666666663</v>
      </c>
      <c r="R6264" t="s">
        <v>237</v>
      </c>
      <c r="Y6264" s="2">
        <v>0.25</v>
      </c>
      <c r="Z6264" s="2">
        <v>0.25</v>
      </c>
      <c r="AA6264">
        <v>6</v>
      </c>
      <c r="AB6264">
        <v>6</v>
      </c>
      <c r="AD6264">
        <v>31</v>
      </c>
      <c r="AE6264" t="s">
        <v>424</v>
      </c>
      <c r="AF6264" t="s">
        <v>243</v>
      </c>
      <c r="AG6264">
        <v>0</v>
      </c>
      <c r="AH6264">
        <v>16629861</v>
      </c>
    </row>
    <row r="6265" spans="1:34">
      <c r="A6265" t="s">
        <v>227</v>
      </c>
      <c r="B6265" s="1">
        <v>46316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803</v>
      </c>
      <c r="J6265" t="s">
        <v>714</v>
      </c>
      <c r="K6265">
        <v>48277917</v>
      </c>
      <c r="L6265" t="s">
        <v>718</v>
      </c>
      <c r="M6265" t="s">
        <v>248</v>
      </c>
      <c r="O6265" t="s">
        <v>116</v>
      </c>
      <c r="P6265" s="2">
        <v>0.29166666666666669</v>
      </c>
      <c r="Q6265" s="2">
        <v>0.54166666666666663</v>
      </c>
      <c r="R6265" t="s">
        <v>237</v>
      </c>
      <c r="Y6265" s="2">
        <v>0.25</v>
      </c>
      <c r="Z6265" s="2">
        <v>0.25</v>
      </c>
      <c r="AA6265">
        <v>6</v>
      </c>
      <c r="AB6265">
        <v>6</v>
      </c>
      <c r="AD6265">
        <v>31</v>
      </c>
      <c r="AE6265" t="s">
        <v>424</v>
      </c>
      <c r="AF6265" t="s">
        <v>243</v>
      </c>
      <c r="AG6265">
        <v>0</v>
      </c>
      <c r="AH6265">
        <v>16629861</v>
      </c>
    </row>
    <row r="6266" spans="1:34">
      <c r="A6266" t="s">
        <v>227</v>
      </c>
      <c r="B6266" s="1">
        <v>46319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803</v>
      </c>
      <c r="J6266" t="s">
        <v>714</v>
      </c>
      <c r="K6266">
        <v>48277917</v>
      </c>
      <c r="L6266" t="s">
        <v>718</v>
      </c>
      <c r="M6266" t="s">
        <v>248</v>
      </c>
      <c r="O6266" t="s">
        <v>382</v>
      </c>
      <c r="P6266" s="2">
        <v>0.54166666666666663</v>
      </c>
      <c r="Q6266" s="2">
        <v>0.79166666666666663</v>
      </c>
      <c r="R6266" t="s">
        <v>237</v>
      </c>
      <c r="Y6266" s="2">
        <v>0.25</v>
      </c>
      <c r="Z6266" s="2">
        <v>0.25</v>
      </c>
      <c r="AA6266">
        <v>6</v>
      </c>
      <c r="AB6266">
        <v>6</v>
      </c>
      <c r="AD6266">
        <v>31</v>
      </c>
      <c r="AE6266" t="s">
        <v>424</v>
      </c>
      <c r="AF6266" t="s">
        <v>243</v>
      </c>
      <c r="AG6266">
        <v>0</v>
      </c>
      <c r="AH6266">
        <v>16629861</v>
      </c>
    </row>
    <row r="6267" spans="1:34">
      <c r="A6267" t="s">
        <v>227</v>
      </c>
      <c r="B6267" s="1">
        <v>46304</v>
      </c>
      <c r="C6267">
        <v>3</v>
      </c>
      <c r="D6267" t="s">
        <v>686</v>
      </c>
      <c r="E6267" t="s">
        <v>436</v>
      </c>
      <c r="F6267" t="s">
        <v>437</v>
      </c>
      <c r="G6267">
        <v>92</v>
      </c>
      <c r="H6267" t="s">
        <v>687</v>
      </c>
      <c r="I6267">
        <v>90</v>
      </c>
      <c r="J6267" t="s">
        <v>600</v>
      </c>
      <c r="K6267">
        <v>43461293</v>
      </c>
      <c r="L6267" t="s">
        <v>719</v>
      </c>
      <c r="M6267" t="s">
        <v>235</v>
      </c>
      <c r="O6267" t="s">
        <v>625</v>
      </c>
      <c r="P6267" s="2">
        <v>0.29166666666666669</v>
      </c>
      <c r="Q6267" s="2">
        <v>0.79166666666666663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33</v>
      </c>
      <c r="AE6267" t="s">
        <v>443</v>
      </c>
      <c r="AF6267" t="s">
        <v>243</v>
      </c>
      <c r="AG6267">
        <v>0</v>
      </c>
      <c r="AH6267">
        <v>16404117</v>
      </c>
    </row>
    <row r="6268" spans="1:34">
      <c r="A6268" t="s">
        <v>227</v>
      </c>
      <c r="B6268" s="1">
        <v>46313</v>
      </c>
      <c r="C6268">
        <v>3</v>
      </c>
      <c r="D6268" t="s">
        <v>686</v>
      </c>
      <c r="E6268" t="s">
        <v>436</v>
      </c>
      <c r="F6268" t="s">
        <v>437</v>
      </c>
      <c r="G6268">
        <v>92</v>
      </c>
      <c r="H6268" t="s">
        <v>687</v>
      </c>
      <c r="I6268">
        <v>90</v>
      </c>
      <c r="J6268" t="s">
        <v>600</v>
      </c>
      <c r="K6268">
        <v>43461293</v>
      </c>
      <c r="L6268" t="s">
        <v>719</v>
      </c>
      <c r="M6268" t="s">
        <v>235</v>
      </c>
      <c r="O6268" t="s">
        <v>625</v>
      </c>
      <c r="P6268" s="2">
        <v>0.29166666666666669</v>
      </c>
      <c r="Q6268" s="2">
        <v>0.79166666666666663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33</v>
      </c>
      <c r="AE6268" t="s">
        <v>443</v>
      </c>
      <c r="AF6268" t="s">
        <v>243</v>
      </c>
      <c r="AG6268">
        <v>0</v>
      </c>
      <c r="AH6268">
        <v>16404117</v>
      </c>
    </row>
    <row r="6269" spans="1:34">
      <c r="A6269" t="s">
        <v>227</v>
      </c>
      <c r="B6269" s="1">
        <v>46321</v>
      </c>
      <c r="C6269">
        <v>3</v>
      </c>
      <c r="D6269" t="s">
        <v>686</v>
      </c>
      <c r="E6269" t="s">
        <v>436</v>
      </c>
      <c r="F6269" t="s">
        <v>437</v>
      </c>
      <c r="G6269">
        <v>92</v>
      </c>
      <c r="H6269" t="s">
        <v>687</v>
      </c>
      <c r="I6269">
        <v>90</v>
      </c>
      <c r="J6269" t="s">
        <v>600</v>
      </c>
      <c r="K6269">
        <v>43461293</v>
      </c>
      <c r="L6269" t="s">
        <v>719</v>
      </c>
      <c r="M6269" t="s">
        <v>235</v>
      </c>
      <c r="O6269" t="s">
        <v>625</v>
      </c>
      <c r="P6269" s="2">
        <v>0.29166666666666669</v>
      </c>
      <c r="Q6269" s="2">
        <v>0.79166666666666663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33</v>
      </c>
      <c r="AE6269" t="s">
        <v>443</v>
      </c>
      <c r="AF6269" t="s">
        <v>243</v>
      </c>
      <c r="AG6269">
        <v>0</v>
      </c>
      <c r="AH6269">
        <v>16404117</v>
      </c>
    </row>
    <row r="6270" spans="1:34">
      <c r="A6270" t="s">
        <v>227</v>
      </c>
      <c r="B6270" s="1">
        <v>46325</v>
      </c>
      <c r="C6270">
        <v>3</v>
      </c>
      <c r="D6270" t="s">
        <v>686</v>
      </c>
      <c r="E6270" t="s">
        <v>436</v>
      </c>
      <c r="F6270" t="s">
        <v>437</v>
      </c>
      <c r="G6270">
        <v>92</v>
      </c>
      <c r="H6270" t="s">
        <v>687</v>
      </c>
      <c r="I6270">
        <v>90</v>
      </c>
      <c r="J6270" t="s">
        <v>600</v>
      </c>
      <c r="K6270">
        <v>43461293</v>
      </c>
      <c r="L6270" t="s">
        <v>719</v>
      </c>
      <c r="M6270" t="s">
        <v>235</v>
      </c>
      <c r="O6270" t="s">
        <v>625</v>
      </c>
      <c r="P6270" s="2">
        <v>0.29166666666666669</v>
      </c>
      <c r="Q6270" s="2">
        <v>0.79166666666666663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33</v>
      </c>
      <c r="AE6270" t="s">
        <v>443</v>
      </c>
      <c r="AF6270" t="s">
        <v>243</v>
      </c>
      <c r="AG6270">
        <v>0</v>
      </c>
      <c r="AH6270">
        <v>16404117</v>
      </c>
    </row>
    <row r="6271" spans="1:34">
      <c r="A6271" t="s">
        <v>227</v>
      </c>
      <c r="B6271" s="1">
        <v>46298</v>
      </c>
      <c r="C6271">
        <v>3</v>
      </c>
      <c r="D6271" t="s">
        <v>686</v>
      </c>
      <c r="E6271" t="s">
        <v>436</v>
      </c>
      <c r="F6271" t="s">
        <v>437</v>
      </c>
      <c r="G6271">
        <v>92</v>
      </c>
      <c r="H6271" t="s">
        <v>687</v>
      </c>
      <c r="I6271">
        <v>91</v>
      </c>
      <c r="J6271" t="s">
        <v>607</v>
      </c>
      <c r="K6271">
        <v>43461293</v>
      </c>
      <c r="L6271" t="s">
        <v>719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33</v>
      </c>
      <c r="AE6271" t="s">
        <v>443</v>
      </c>
      <c r="AF6271" t="s">
        <v>243</v>
      </c>
      <c r="AG6271">
        <v>0</v>
      </c>
      <c r="AH6271">
        <v>16404117</v>
      </c>
    </row>
    <row r="6272" spans="1:34">
      <c r="A6272" t="s">
        <v>227</v>
      </c>
      <c r="B6272" s="1">
        <v>46302</v>
      </c>
      <c r="C6272">
        <v>3</v>
      </c>
      <c r="D6272" t="s">
        <v>686</v>
      </c>
      <c r="E6272" t="s">
        <v>436</v>
      </c>
      <c r="F6272" t="s">
        <v>437</v>
      </c>
      <c r="G6272">
        <v>92</v>
      </c>
      <c r="H6272" t="s">
        <v>687</v>
      </c>
      <c r="I6272">
        <v>91</v>
      </c>
      <c r="J6272" t="s">
        <v>607</v>
      </c>
      <c r="K6272">
        <v>43461293</v>
      </c>
      <c r="L6272" t="s">
        <v>719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33</v>
      </c>
      <c r="AE6272" t="s">
        <v>443</v>
      </c>
      <c r="AF6272" t="s">
        <v>243</v>
      </c>
      <c r="AG6272">
        <v>0</v>
      </c>
      <c r="AH6272">
        <v>16404117</v>
      </c>
    </row>
    <row r="6273" spans="1:34">
      <c r="A6273" t="s">
        <v>227</v>
      </c>
      <c r="B6273" s="1">
        <v>46306</v>
      </c>
      <c r="C6273">
        <v>3</v>
      </c>
      <c r="D6273" t="s">
        <v>686</v>
      </c>
      <c r="E6273" t="s">
        <v>436</v>
      </c>
      <c r="F6273" t="s">
        <v>437</v>
      </c>
      <c r="G6273">
        <v>92</v>
      </c>
      <c r="H6273" t="s">
        <v>687</v>
      </c>
      <c r="I6273">
        <v>91</v>
      </c>
      <c r="J6273" t="s">
        <v>607</v>
      </c>
      <c r="K6273">
        <v>43461293</v>
      </c>
      <c r="L6273" t="s">
        <v>719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33</v>
      </c>
      <c r="AE6273" t="s">
        <v>443</v>
      </c>
      <c r="AF6273" t="s">
        <v>243</v>
      </c>
      <c r="AG6273">
        <v>0</v>
      </c>
      <c r="AH6273">
        <v>16404117</v>
      </c>
    </row>
    <row r="6274" spans="1:34">
      <c r="A6274" t="s">
        <v>227</v>
      </c>
      <c r="B6274" s="1">
        <v>46310</v>
      </c>
      <c r="C6274">
        <v>3</v>
      </c>
      <c r="D6274" t="s">
        <v>686</v>
      </c>
      <c r="E6274" t="s">
        <v>436</v>
      </c>
      <c r="F6274" t="s">
        <v>437</v>
      </c>
      <c r="G6274">
        <v>92</v>
      </c>
      <c r="H6274" t="s">
        <v>687</v>
      </c>
      <c r="I6274">
        <v>91</v>
      </c>
      <c r="J6274" t="s">
        <v>607</v>
      </c>
      <c r="K6274">
        <v>43461293</v>
      </c>
      <c r="L6274" t="s">
        <v>719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33</v>
      </c>
      <c r="AE6274" t="s">
        <v>443</v>
      </c>
      <c r="AF6274" t="s">
        <v>243</v>
      </c>
      <c r="AG6274">
        <v>0</v>
      </c>
      <c r="AH6274">
        <v>16404117</v>
      </c>
    </row>
    <row r="6275" spans="1:34">
      <c r="A6275" t="s">
        <v>227</v>
      </c>
      <c r="B6275" s="1">
        <v>46314</v>
      </c>
      <c r="C6275">
        <v>3</v>
      </c>
      <c r="D6275" t="s">
        <v>686</v>
      </c>
      <c r="E6275" t="s">
        <v>436</v>
      </c>
      <c r="F6275" t="s">
        <v>437</v>
      </c>
      <c r="G6275">
        <v>92</v>
      </c>
      <c r="H6275" t="s">
        <v>687</v>
      </c>
      <c r="I6275">
        <v>91</v>
      </c>
      <c r="J6275" t="s">
        <v>607</v>
      </c>
      <c r="K6275">
        <v>43461293</v>
      </c>
      <c r="L6275" t="s">
        <v>719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33</v>
      </c>
      <c r="AE6275" t="s">
        <v>443</v>
      </c>
      <c r="AF6275" t="s">
        <v>243</v>
      </c>
      <c r="AG6275">
        <v>0</v>
      </c>
      <c r="AH6275">
        <v>16404117</v>
      </c>
    </row>
    <row r="6276" spans="1:34">
      <c r="A6276" t="s">
        <v>227</v>
      </c>
      <c r="B6276" s="1">
        <v>46318</v>
      </c>
      <c r="C6276">
        <v>3</v>
      </c>
      <c r="D6276" t="s">
        <v>686</v>
      </c>
      <c r="E6276" t="s">
        <v>436</v>
      </c>
      <c r="F6276" t="s">
        <v>437</v>
      </c>
      <c r="G6276">
        <v>92</v>
      </c>
      <c r="H6276" t="s">
        <v>687</v>
      </c>
      <c r="I6276">
        <v>91</v>
      </c>
      <c r="J6276" t="s">
        <v>607</v>
      </c>
      <c r="K6276">
        <v>43461293</v>
      </c>
      <c r="L6276" t="s">
        <v>719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33</v>
      </c>
      <c r="AE6276" t="s">
        <v>443</v>
      </c>
      <c r="AF6276" t="s">
        <v>243</v>
      </c>
      <c r="AG6276">
        <v>0</v>
      </c>
      <c r="AH6276">
        <v>16404117</v>
      </c>
    </row>
    <row r="6277" spans="1:34">
      <c r="A6277" t="s">
        <v>227</v>
      </c>
      <c r="B6277" s="1">
        <v>46322</v>
      </c>
      <c r="C6277">
        <v>3</v>
      </c>
      <c r="D6277" t="s">
        <v>686</v>
      </c>
      <c r="E6277" t="s">
        <v>436</v>
      </c>
      <c r="F6277" t="s">
        <v>437</v>
      </c>
      <c r="G6277">
        <v>92</v>
      </c>
      <c r="H6277" t="s">
        <v>687</v>
      </c>
      <c r="I6277">
        <v>91</v>
      </c>
      <c r="J6277" t="s">
        <v>607</v>
      </c>
      <c r="K6277">
        <v>43461293</v>
      </c>
      <c r="L6277" t="s">
        <v>719</v>
      </c>
      <c r="M6277" t="s">
        <v>235</v>
      </c>
      <c r="O6277" t="s">
        <v>627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33</v>
      </c>
      <c r="AE6277" t="s">
        <v>443</v>
      </c>
      <c r="AF6277" t="s">
        <v>243</v>
      </c>
      <c r="AG6277">
        <v>0</v>
      </c>
      <c r="AH6277">
        <v>16404117</v>
      </c>
    </row>
    <row r="6278" spans="1:34">
      <c r="A6278" t="s">
        <v>227</v>
      </c>
      <c r="B6278" s="1">
        <v>46326</v>
      </c>
      <c r="C6278">
        <v>3</v>
      </c>
      <c r="D6278" t="s">
        <v>686</v>
      </c>
      <c r="E6278" t="s">
        <v>436</v>
      </c>
      <c r="F6278" t="s">
        <v>437</v>
      </c>
      <c r="G6278">
        <v>92</v>
      </c>
      <c r="H6278" t="s">
        <v>687</v>
      </c>
      <c r="I6278">
        <v>91</v>
      </c>
      <c r="J6278" t="s">
        <v>607</v>
      </c>
      <c r="K6278">
        <v>43461293</v>
      </c>
      <c r="L6278" t="s">
        <v>719</v>
      </c>
      <c r="M6278" t="s">
        <v>235</v>
      </c>
      <c r="O6278" t="s">
        <v>627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33</v>
      </c>
      <c r="AE6278" t="s">
        <v>443</v>
      </c>
      <c r="AF6278" t="s">
        <v>243</v>
      </c>
      <c r="AG6278">
        <v>0</v>
      </c>
      <c r="AH6278">
        <v>16404117</v>
      </c>
    </row>
    <row r="6279" spans="1:34">
      <c r="A6279" t="s">
        <v>227</v>
      </c>
      <c r="B6279" s="1">
        <v>46298</v>
      </c>
      <c r="C6279">
        <v>3</v>
      </c>
      <c r="D6279" t="s">
        <v>686</v>
      </c>
      <c r="E6279" t="s">
        <v>436</v>
      </c>
      <c r="F6279" t="s">
        <v>437</v>
      </c>
      <c r="G6279">
        <v>92</v>
      </c>
      <c r="H6279" t="s">
        <v>687</v>
      </c>
      <c r="I6279">
        <v>803</v>
      </c>
      <c r="J6279" t="s">
        <v>714</v>
      </c>
      <c r="K6279">
        <v>43461293</v>
      </c>
      <c r="L6279" t="s">
        <v>719</v>
      </c>
      <c r="M6279" t="s">
        <v>248</v>
      </c>
      <c r="O6279" t="s">
        <v>116</v>
      </c>
      <c r="P6279" s="2">
        <v>0.29166666666666669</v>
      </c>
      <c r="Q6279" s="2">
        <v>0.54166666666666663</v>
      </c>
      <c r="R6279" t="s">
        <v>237</v>
      </c>
      <c r="Y6279" s="2">
        <v>0.25</v>
      </c>
      <c r="Z6279" s="2">
        <v>0.25</v>
      </c>
      <c r="AA6279">
        <v>6</v>
      </c>
      <c r="AB6279">
        <v>6</v>
      </c>
      <c r="AD6279">
        <v>33</v>
      </c>
      <c r="AE6279" t="s">
        <v>443</v>
      </c>
      <c r="AF6279" t="s">
        <v>243</v>
      </c>
      <c r="AG6279">
        <v>0</v>
      </c>
      <c r="AH6279">
        <v>16404117</v>
      </c>
    </row>
    <row r="6280" spans="1:34">
      <c r="A6280" t="s">
        <v>227</v>
      </c>
      <c r="B6280" s="1">
        <v>46302</v>
      </c>
      <c r="C6280">
        <v>3</v>
      </c>
      <c r="D6280" t="s">
        <v>686</v>
      </c>
      <c r="E6280" t="s">
        <v>436</v>
      </c>
      <c r="F6280" t="s">
        <v>437</v>
      </c>
      <c r="G6280">
        <v>92</v>
      </c>
      <c r="H6280" t="s">
        <v>687</v>
      </c>
      <c r="I6280">
        <v>803</v>
      </c>
      <c r="J6280" t="s">
        <v>714</v>
      </c>
      <c r="K6280">
        <v>43461293</v>
      </c>
      <c r="L6280" t="s">
        <v>719</v>
      </c>
      <c r="M6280" t="s">
        <v>248</v>
      </c>
      <c r="O6280" t="s">
        <v>116</v>
      </c>
      <c r="P6280" s="2">
        <v>0.29166666666666669</v>
      </c>
      <c r="Q6280" s="2">
        <v>0.54166666666666663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33</v>
      </c>
      <c r="AE6280" t="s">
        <v>443</v>
      </c>
      <c r="AF6280" t="s">
        <v>243</v>
      </c>
      <c r="AG6280">
        <v>0</v>
      </c>
      <c r="AH6280">
        <v>16404117</v>
      </c>
    </row>
    <row r="6281" spans="1:34">
      <c r="A6281" t="s">
        <v>227</v>
      </c>
      <c r="B6281" s="1">
        <v>46305</v>
      </c>
      <c r="C6281">
        <v>3</v>
      </c>
      <c r="D6281" t="s">
        <v>686</v>
      </c>
      <c r="E6281" t="s">
        <v>436</v>
      </c>
      <c r="F6281" t="s">
        <v>437</v>
      </c>
      <c r="G6281">
        <v>92</v>
      </c>
      <c r="H6281" t="s">
        <v>687</v>
      </c>
      <c r="I6281">
        <v>803</v>
      </c>
      <c r="J6281" t="s">
        <v>714</v>
      </c>
      <c r="K6281">
        <v>43461293</v>
      </c>
      <c r="L6281" t="s">
        <v>719</v>
      </c>
      <c r="M6281" t="s">
        <v>248</v>
      </c>
      <c r="O6281" t="s">
        <v>382</v>
      </c>
      <c r="P6281" s="2">
        <v>0.54166666666666663</v>
      </c>
      <c r="Q6281" s="2">
        <v>0.79166666666666663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33</v>
      </c>
      <c r="AE6281" t="s">
        <v>443</v>
      </c>
      <c r="AF6281" t="s">
        <v>243</v>
      </c>
      <c r="AG6281">
        <v>0</v>
      </c>
      <c r="AH6281">
        <v>16404117</v>
      </c>
    </row>
    <row r="6282" spans="1:34">
      <c r="A6282" t="s">
        <v>227</v>
      </c>
      <c r="B6282" s="1">
        <v>46308</v>
      </c>
      <c r="C6282">
        <v>3</v>
      </c>
      <c r="D6282" t="s">
        <v>686</v>
      </c>
      <c r="E6282" t="s">
        <v>436</v>
      </c>
      <c r="F6282" t="s">
        <v>437</v>
      </c>
      <c r="G6282">
        <v>92</v>
      </c>
      <c r="H6282" t="s">
        <v>687</v>
      </c>
      <c r="I6282">
        <v>803</v>
      </c>
      <c r="J6282" t="s">
        <v>714</v>
      </c>
      <c r="K6282">
        <v>43461293</v>
      </c>
      <c r="L6282" t="s">
        <v>719</v>
      </c>
      <c r="M6282" t="s">
        <v>248</v>
      </c>
      <c r="O6282" t="s">
        <v>116</v>
      </c>
      <c r="P6282" s="2">
        <v>0.29166666666666669</v>
      </c>
      <c r="Q6282" s="2">
        <v>0.54166666666666663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33</v>
      </c>
      <c r="AE6282" t="s">
        <v>443</v>
      </c>
      <c r="AF6282" t="s">
        <v>243</v>
      </c>
      <c r="AG6282">
        <v>0</v>
      </c>
      <c r="AH6282">
        <v>16404117</v>
      </c>
    </row>
    <row r="6283" spans="1:34">
      <c r="A6283" t="s">
        <v>227</v>
      </c>
      <c r="B6283" s="1">
        <v>46309</v>
      </c>
      <c r="C6283">
        <v>3</v>
      </c>
      <c r="D6283" t="s">
        <v>686</v>
      </c>
      <c r="E6283" t="s">
        <v>436</v>
      </c>
      <c r="F6283" t="s">
        <v>437</v>
      </c>
      <c r="G6283">
        <v>92</v>
      </c>
      <c r="H6283" t="s">
        <v>687</v>
      </c>
      <c r="I6283">
        <v>803</v>
      </c>
      <c r="J6283" t="s">
        <v>714</v>
      </c>
      <c r="K6283">
        <v>43461293</v>
      </c>
      <c r="L6283" t="s">
        <v>719</v>
      </c>
      <c r="M6283" t="s">
        <v>248</v>
      </c>
      <c r="O6283" t="s">
        <v>382</v>
      </c>
      <c r="P6283" s="2">
        <v>0.54166666666666663</v>
      </c>
      <c r="Q6283" s="2">
        <v>0.79166666666666663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33</v>
      </c>
      <c r="AE6283" t="s">
        <v>443</v>
      </c>
      <c r="AF6283" t="s">
        <v>243</v>
      </c>
      <c r="AG6283">
        <v>0</v>
      </c>
      <c r="AH6283">
        <v>16404117</v>
      </c>
    </row>
    <row r="6284" spans="1:34">
      <c r="A6284" t="s">
        <v>227</v>
      </c>
      <c r="B6284" s="1">
        <v>46317</v>
      </c>
      <c r="C6284">
        <v>3</v>
      </c>
      <c r="D6284" t="s">
        <v>686</v>
      </c>
      <c r="E6284" t="s">
        <v>436</v>
      </c>
      <c r="F6284" t="s">
        <v>437</v>
      </c>
      <c r="G6284">
        <v>92</v>
      </c>
      <c r="H6284" t="s">
        <v>687</v>
      </c>
      <c r="I6284">
        <v>803</v>
      </c>
      <c r="J6284" t="s">
        <v>714</v>
      </c>
      <c r="K6284">
        <v>43461293</v>
      </c>
      <c r="L6284" t="s">
        <v>719</v>
      </c>
      <c r="M6284" t="s">
        <v>248</v>
      </c>
      <c r="O6284" t="s">
        <v>382</v>
      </c>
      <c r="P6284" s="2">
        <v>0.54166666666666663</v>
      </c>
      <c r="Q6284" s="2">
        <v>0.79166666666666663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33</v>
      </c>
      <c r="AE6284" t="s">
        <v>443</v>
      </c>
      <c r="AF6284" t="s">
        <v>243</v>
      </c>
      <c r="AG6284">
        <v>0</v>
      </c>
      <c r="AH6284">
        <v>16404117</v>
      </c>
    </row>
    <row r="6285" spans="1:34">
      <c r="A6285" t="s">
        <v>227</v>
      </c>
      <c r="B6285" s="1">
        <v>46326</v>
      </c>
      <c r="C6285">
        <v>3</v>
      </c>
      <c r="D6285" t="s">
        <v>686</v>
      </c>
      <c r="E6285" t="s">
        <v>436</v>
      </c>
      <c r="F6285" t="s">
        <v>437</v>
      </c>
      <c r="G6285">
        <v>92</v>
      </c>
      <c r="H6285" t="s">
        <v>687</v>
      </c>
      <c r="I6285">
        <v>803</v>
      </c>
      <c r="J6285" t="s">
        <v>714</v>
      </c>
      <c r="K6285">
        <v>43461293</v>
      </c>
      <c r="L6285" t="s">
        <v>719</v>
      </c>
      <c r="M6285" t="s">
        <v>248</v>
      </c>
      <c r="O6285" t="s">
        <v>116</v>
      </c>
      <c r="P6285" s="2">
        <v>0.29166666666666669</v>
      </c>
      <c r="Q6285" s="2">
        <v>0.54166666666666663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33</v>
      </c>
      <c r="AE6285" t="s">
        <v>443</v>
      </c>
      <c r="AF6285" t="s">
        <v>243</v>
      </c>
      <c r="AG6285">
        <v>0</v>
      </c>
      <c r="AH6285">
        <v>16404117</v>
      </c>
    </row>
    <row r="6286" spans="1:34">
      <c r="A6286" t="s">
        <v>227</v>
      </c>
      <c r="B6286" s="1">
        <v>46297</v>
      </c>
      <c r="C6286">
        <v>3</v>
      </c>
      <c r="D6286" t="s">
        <v>686</v>
      </c>
      <c r="E6286" t="s">
        <v>446</v>
      </c>
      <c r="F6286" t="s">
        <v>447</v>
      </c>
      <c r="G6286">
        <v>92</v>
      </c>
      <c r="H6286" t="s">
        <v>687</v>
      </c>
      <c r="I6286">
        <v>90</v>
      </c>
      <c r="J6286" t="s">
        <v>600</v>
      </c>
      <c r="K6286">
        <v>45586518</v>
      </c>
      <c r="L6286" t="s">
        <v>720</v>
      </c>
      <c r="M6286" t="s">
        <v>235</v>
      </c>
      <c r="O6286" t="s">
        <v>625</v>
      </c>
      <c r="P6286" s="2">
        <v>0.29166666666666669</v>
      </c>
      <c r="Q6286" s="2">
        <v>0.79166666666666663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34</v>
      </c>
      <c r="AE6286" t="s">
        <v>449</v>
      </c>
      <c r="AF6286" t="s">
        <v>243</v>
      </c>
      <c r="AG6286">
        <v>0</v>
      </c>
      <c r="AH6286">
        <v>15993142</v>
      </c>
    </row>
    <row r="6287" spans="1:34">
      <c r="A6287" t="s">
        <v>227</v>
      </c>
      <c r="B6287" s="1">
        <v>46301</v>
      </c>
      <c r="C6287">
        <v>3</v>
      </c>
      <c r="D6287" t="s">
        <v>686</v>
      </c>
      <c r="E6287" t="s">
        <v>446</v>
      </c>
      <c r="F6287" t="s">
        <v>447</v>
      </c>
      <c r="G6287">
        <v>92</v>
      </c>
      <c r="H6287" t="s">
        <v>687</v>
      </c>
      <c r="I6287">
        <v>90</v>
      </c>
      <c r="J6287" t="s">
        <v>600</v>
      </c>
      <c r="K6287">
        <v>45586518</v>
      </c>
      <c r="L6287" t="s">
        <v>720</v>
      </c>
      <c r="M6287" t="s">
        <v>235</v>
      </c>
      <c r="O6287" t="s">
        <v>625</v>
      </c>
      <c r="P6287" s="2">
        <v>0.29166666666666669</v>
      </c>
      <c r="Q6287" s="2">
        <v>0.79166666666666663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34</v>
      </c>
      <c r="AE6287" t="s">
        <v>449</v>
      </c>
      <c r="AF6287" t="s">
        <v>243</v>
      </c>
      <c r="AG6287">
        <v>0</v>
      </c>
      <c r="AH6287">
        <v>15993142</v>
      </c>
    </row>
    <row r="6288" spans="1:34">
      <c r="A6288" t="s">
        <v>227</v>
      </c>
      <c r="B6288" s="1">
        <v>46306</v>
      </c>
      <c r="C6288">
        <v>3</v>
      </c>
      <c r="D6288" t="s">
        <v>686</v>
      </c>
      <c r="E6288" t="s">
        <v>446</v>
      </c>
      <c r="F6288" t="s">
        <v>447</v>
      </c>
      <c r="G6288">
        <v>92</v>
      </c>
      <c r="H6288" t="s">
        <v>687</v>
      </c>
      <c r="I6288">
        <v>90</v>
      </c>
      <c r="J6288" t="s">
        <v>600</v>
      </c>
      <c r="K6288">
        <v>45586518</v>
      </c>
      <c r="L6288" t="s">
        <v>720</v>
      </c>
      <c r="M6288" t="s">
        <v>235</v>
      </c>
      <c r="O6288" t="s">
        <v>625</v>
      </c>
      <c r="P6288" s="2">
        <v>0.29166666666666669</v>
      </c>
      <c r="Q6288" s="2">
        <v>0.79166666666666663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34</v>
      </c>
      <c r="AE6288" t="s">
        <v>449</v>
      </c>
      <c r="AF6288" t="s">
        <v>243</v>
      </c>
      <c r="AG6288">
        <v>0</v>
      </c>
      <c r="AH6288">
        <v>15993142</v>
      </c>
    </row>
    <row r="6289" spans="1:34">
      <c r="A6289" t="s">
        <v>227</v>
      </c>
      <c r="B6289" s="1">
        <v>46309</v>
      </c>
      <c r="C6289">
        <v>3</v>
      </c>
      <c r="D6289" t="s">
        <v>686</v>
      </c>
      <c r="E6289" t="s">
        <v>446</v>
      </c>
      <c r="F6289" t="s">
        <v>447</v>
      </c>
      <c r="G6289">
        <v>92</v>
      </c>
      <c r="H6289" t="s">
        <v>687</v>
      </c>
      <c r="I6289">
        <v>90</v>
      </c>
      <c r="J6289" t="s">
        <v>600</v>
      </c>
      <c r="K6289">
        <v>45586518</v>
      </c>
      <c r="L6289" t="s">
        <v>720</v>
      </c>
      <c r="M6289" t="s">
        <v>235</v>
      </c>
      <c r="O6289" t="s">
        <v>625</v>
      </c>
      <c r="P6289" s="2">
        <v>0.29166666666666669</v>
      </c>
      <c r="Q6289" s="2">
        <v>0.79166666666666663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34</v>
      </c>
      <c r="AE6289" t="s">
        <v>449</v>
      </c>
      <c r="AF6289" t="s">
        <v>243</v>
      </c>
      <c r="AG6289">
        <v>0</v>
      </c>
      <c r="AH6289">
        <v>15993142</v>
      </c>
    </row>
    <row r="6290" spans="1:34">
      <c r="A6290" t="s">
        <v>227</v>
      </c>
      <c r="B6290" s="1">
        <v>46311</v>
      </c>
      <c r="C6290">
        <v>3</v>
      </c>
      <c r="D6290" t="s">
        <v>686</v>
      </c>
      <c r="E6290" t="s">
        <v>446</v>
      </c>
      <c r="F6290" t="s">
        <v>447</v>
      </c>
      <c r="G6290">
        <v>92</v>
      </c>
      <c r="H6290" t="s">
        <v>687</v>
      </c>
      <c r="I6290">
        <v>90</v>
      </c>
      <c r="J6290" t="s">
        <v>600</v>
      </c>
      <c r="K6290">
        <v>45586518</v>
      </c>
      <c r="L6290" t="s">
        <v>720</v>
      </c>
      <c r="M6290" t="s">
        <v>235</v>
      </c>
      <c r="O6290" t="s">
        <v>625</v>
      </c>
      <c r="P6290" s="2">
        <v>0.29166666666666669</v>
      </c>
      <c r="Q6290" s="2">
        <v>0.79166666666666663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34</v>
      </c>
      <c r="AE6290" t="s">
        <v>449</v>
      </c>
      <c r="AF6290" t="s">
        <v>243</v>
      </c>
      <c r="AG6290">
        <v>0</v>
      </c>
      <c r="AH6290">
        <v>15993142</v>
      </c>
    </row>
    <row r="6291" spans="1:34">
      <c r="A6291" t="s">
        <v>227</v>
      </c>
      <c r="B6291" s="1">
        <v>46326</v>
      </c>
      <c r="C6291">
        <v>3</v>
      </c>
      <c r="D6291" t="s">
        <v>686</v>
      </c>
      <c r="E6291" t="s">
        <v>446</v>
      </c>
      <c r="F6291" t="s">
        <v>447</v>
      </c>
      <c r="G6291">
        <v>92</v>
      </c>
      <c r="H6291" t="s">
        <v>687</v>
      </c>
      <c r="I6291">
        <v>90</v>
      </c>
      <c r="J6291" t="s">
        <v>600</v>
      </c>
      <c r="K6291">
        <v>45586518</v>
      </c>
      <c r="L6291" t="s">
        <v>720</v>
      </c>
      <c r="M6291" t="s">
        <v>235</v>
      </c>
      <c r="O6291" t="s">
        <v>625</v>
      </c>
      <c r="P6291" s="2">
        <v>0.29166666666666669</v>
      </c>
      <c r="Q6291" s="2">
        <v>0.79166666666666663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34</v>
      </c>
      <c r="AE6291" t="s">
        <v>449</v>
      </c>
      <c r="AF6291" t="s">
        <v>243</v>
      </c>
      <c r="AG6291">
        <v>0</v>
      </c>
      <c r="AH6291">
        <v>15993142</v>
      </c>
    </row>
    <row r="6292" spans="1:34">
      <c r="A6292" t="s">
        <v>227</v>
      </c>
      <c r="B6292" s="1">
        <v>46304</v>
      </c>
      <c r="C6292">
        <v>3</v>
      </c>
      <c r="D6292" t="s">
        <v>686</v>
      </c>
      <c r="E6292" t="s">
        <v>446</v>
      </c>
      <c r="F6292" t="s">
        <v>447</v>
      </c>
      <c r="G6292">
        <v>92</v>
      </c>
      <c r="H6292" t="s">
        <v>687</v>
      </c>
      <c r="I6292">
        <v>90</v>
      </c>
      <c r="J6292" t="s">
        <v>600</v>
      </c>
      <c r="K6292">
        <v>47812107</v>
      </c>
      <c r="L6292" t="s">
        <v>721</v>
      </c>
      <c r="M6292" t="s">
        <v>235</v>
      </c>
      <c r="O6292" t="s">
        <v>625</v>
      </c>
      <c r="P6292" s="2">
        <v>0.29166666666666669</v>
      </c>
      <c r="Q6292" s="2">
        <v>0.79166666666666663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34</v>
      </c>
      <c r="AE6292" t="s">
        <v>449</v>
      </c>
      <c r="AF6292" t="s">
        <v>243</v>
      </c>
      <c r="AG6292">
        <v>0</v>
      </c>
      <c r="AH6292">
        <v>16642789</v>
      </c>
    </row>
    <row r="6293" spans="1:34">
      <c r="A6293" t="s">
        <v>227</v>
      </c>
      <c r="B6293" s="1">
        <v>46305</v>
      </c>
      <c r="C6293">
        <v>3</v>
      </c>
      <c r="D6293" t="s">
        <v>686</v>
      </c>
      <c r="E6293" t="s">
        <v>446</v>
      </c>
      <c r="F6293" t="s">
        <v>447</v>
      </c>
      <c r="G6293">
        <v>92</v>
      </c>
      <c r="H6293" t="s">
        <v>687</v>
      </c>
      <c r="I6293">
        <v>90</v>
      </c>
      <c r="J6293" t="s">
        <v>600</v>
      </c>
      <c r="K6293">
        <v>47812107</v>
      </c>
      <c r="L6293" t="s">
        <v>721</v>
      </c>
      <c r="M6293" t="s">
        <v>235</v>
      </c>
      <c r="O6293" t="s">
        <v>625</v>
      </c>
      <c r="P6293" s="2">
        <v>0.29166666666666669</v>
      </c>
      <c r="Q6293" s="2">
        <v>0.79166666666666663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34</v>
      </c>
      <c r="AE6293" t="s">
        <v>449</v>
      </c>
      <c r="AF6293" t="s">
        <v>243</v>
      </c>
      <c r="AG6293">
        <v>0</v>
      </c>
      <c r="AH6293">
        <v>16642789</v>
      </c>
    </row>
    <row r="6294" spans="1:34">
      <c r="A6294" t="s">
        <v>227</v>
      </c>
      <c r="B6294" s="1">
        <v>46314</v>
      </c>
      <c r="C6294">
        <v>3</v>
      </c>
      <c r="D6294" t="s">
        <v>686</v>
      </c>
      <c r="E6294" t="s">
        <v>446</v>
      </c>
      <c r="F6294" t="s">
        <v>447</v>
      </c>
      <c r="G6294">
        <v>92</v>
      </c>
      <c r="H6294" t="s">
        <v>687</v>
      </c>
      <c r="I6294">
        <v>90</v>
      </c>
      <c r="J6294" t="s">
        <v>600</v>
      </c>
      <c r="K6294">
        <v>47812107</v>
      </c>
      <c r="L6294" t="s">
        <v>721</v>
      </c>
      <c r="M6294" t="s">
        <v>235</v>
      </c>
      <c r="O6294" t="s">
        <v>625</v>
      </c>
      <c r="P6294" s="2">
        <v>0.29166666666666669</v>
      </c>
      <c r="Q6294" s="2">
        <v>0.79166666666666663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34</v>
      </c>
      <c r="AE6294" t="s">
        <v>449</v>
      </c>
      <c r="AF6294" t="s">
        <v>243</v>
      </c>
      <c r="AG6294">
        <v>0</v>
      </c>
      <c r="AH6294">
        <v>16642789</v>
      </c>
    </row>
    <row r="6295" spans="1:34">
      <c r="A6295" t="s">
        <v>227</v>
      </c>
      <c r="B6295" s="1">
        <v>46319</v>
      </c>
      <c r="C6295">
        <v>3</v>
      </c>
      <c r="D6295" t="s">
        <v>686</v>
      </c>
      <c r="E6295" t="s">
        <v>446</v>
      </c>
      <c r="F6295" t="s">
        <v>447</v>
      </c>
      <c r="G6295">
        <v>92</v>
      </c>
      <c r="H6295" t="s">
        <v>687</v>
      </c>
      <c r="I6295">
        <v>90</v>
      </c>
      <c r="J6295" t="s">
        <v>600</v>
      </c>
      <c r="K6295">
        <v>47812107</v>
      </c>
      <c r="L6295" t="s">
        <v>721</v>
      </c>
      <c r="M6295" t="s">
        <v>235</v>
      </c>
      <c r="O6295" t="s">
        <v>625</v>
      </c>
      <c r="P6295" s="2">
        <v>0.29166666666666669</v>
      </c>
      <c r="Q6295" s="2">
        <v>0.79166666666666663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34</v>
      </c>
      <c r="AE6295" t="s">
        <v>449</v>
      </c>
      <c r="AF6295" t="s">
        <v>243</v>
      </c>
      <c r="AG6295">
        <v>0</v>
      </c>
      <c r="AH6295">
        <v>16642789</v>
      </c>
    </row>
    <row r="6296" spans="1:34">
      <c r="A6296" t="s">
        <v>227</v>
      </c>
      <c r="B6296" s="1">
        <v>46324</v>
      </c>
      <c r="C6296">
        <v>3</v>
      </c>
      <c r="D6296" t="s">
        <v>686</v>
      </c>
      <c r="E6296" t="s">
        <v>446</v>
      </c>
      <c r="F6296" t="s">
        <v>447</v>
      </c>
      <c r="G6296">
        <v>92</v>
      </c>
      <c r="H6296" t="s">
        <v>687</v>
      </c>
      <c r="I6296">
        <v>90</v>
      </c>
      <c r="J6296" t="s">
        <v>600</v>
      </c>
      <c r="K6296">
        <v>47812107</v>
      </c>
      <c r="L6296" t="s">
        <v>721</v>
      </c>
      <c r="M6296" t="s">
        <v>235</v>
      </c>
      <c r="O6296" t="s">
        <v>625</v>
      </c>
      <c r="P6296" s="2">
        <v>0.29166666666666669</v>
      </c>
      <c r="Q6296" s="2">
        <v>0.79166666666666663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34</v>
      </c>
      <c r="AE6296" t="s">
        <v>449</v>
      </c>
      <c r="AF6296" t="s">
        <v>243</v>
      </c>
      <c r="AG6296">
        <v>0</v>
      </c>
      <c r="AH6296">
        <v>16642789</v>
      </c>
    </row>
    <row r="6297" spans="1:34">
      <c r="A6297" t="s">
        <v>227</v>
      </c>
      <c r="B6297" s="1">
        <v>46298</v>
      </c>
      <c r="C6297">
        <v>3</v>
      </c>
      <c r="D6297" t="s">
        <v>686</v>
      </c>
      <c r="E6297" t="s">
        <v>446</v>
      </c>
      <c r="F6297" t="s">
        <v>447</v>
      </c>
      <c r="G6297">
        <v>92</v>
      </c>
      <c r="H6297" t="s">
        <v>687</v>
      </c>
      <c r="I6297">
        <v>91</v>
      </c>
      <c r="J6297" t="s">
        <v>607</v>
      </c>
      <c r="K6297">
        <v>45586518</v>
      </c>
      <c r="L6297" t="s">
        <v>720</v>
      </c>
      <c r="M6297" t="s">
        <v>235</v>
      </c>
      <c r="O6297" t="s">
        <v>627</v>
      </c>
      <c r="P6297" s="2">
        <v>0.79166666666666663</v>
      </c>
      <c r="Q6297" s="2">
        <v>0.29166666666666669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34</v>
      </c>
      <c r="AE6297" t="s">
        <v>449</v>
      </c>
      <c r="AF6297" t="s">
        <v>243</v>
      </c>
      <c r="AG6297">
        <v>0</v>
      </c>
      <c r="AH6297">
        <v>15993142</v>
      </c>
    </row>
    <row r="6298" spans="1:34">
      <c r="A6298" t="s">
        <v>227</v>
      </c>
      <c r="B6298" s="1">
        <v>46307</v>
      </c>
      <c r="C6298">
        <v>3</v>
      </c>
      <c r="D6298" t="s">
        <v>686</v>
      </c>
      <c r="E6298" t="s">
        <v>446</v>
      </c>
      <c r="F6298" t="s">
        <v>447</v>
      </c>
      <c r="G6298">
        <v>92</v>
      </c>
      <c r="H6298" t="s">
        <v>687</v>
      </c>
      <c r="I6298">
        <v>91</v>
      </c>
      <c r="J6298" t="s">
        <v>607</v>
      </c>
      <c r="K6298">
        <v>45586518</v>
      </c>
      <c r="L6298" t="s">
        <v>720</v>
      </c>
      <c r="M6298" t="s">
        <v>235</v>
      </c>
      <c r="O6298" t="s">
        <v>627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34</v>
      </c>
      <c r="AE6298" t="s">
        <v>449</v>
      </c>
      <c r="AF6298" t="s">
        <v>243</v>
      </c>
      <c r="AG6298">
        <v>0</v>
      </c>
      <c r="AH6298">
        <v>15993142</v>
      </c>
    </row>
    <row r="6299" spans="1:34">
      <c r="A6299" t="s">
        <v>227</v>
      </c>
      <c r="B6299" s="1">
        <v>46312</v>
      </c>
      <c r="C6299">
        <v>3</v>
      </c>
      <c r="D6299" t="s">
        <v>686</v>
      </c>
      <c r="E6299" t="s">
        <v>446</v>
      </c>
      <c r="F6299" t="s">
        <v>447</v>
      </c>
      <c r="G6299">
        <v>92</v>
      </c>
      <c r="H6299" t="s">
        <v>687</v>
      </c>
      <c r="I6299">
        <v>91</v>
      </c>
      <c r="J6299" t="s">
        <v>607</v>
      </c>
      <c r="K6299">
        <v>45586518</v>
      </c>
      <c r="L6299" t="s">
        <v>720</v>
      </c>
      <c r="M6299" t="s">
        <v>235</v>
      </c>
      <c r="O6299" t="s">
        <v>627</v>
      </c>
      <c r="P6299" s="2">
        <v>0.79166666666666663</v>
      </c>
      <c r="Q6299" s="2">
        <v>0.29166666666666669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34</v>
      </c>
      <c r="AE6299" t="s">
        <v>449</v>
      </c>
      <c r="AF6299" t="s">
        <v>243</v>
      </c>
      <c r="AG6299">
        <v>0</v>
      </c>
      <c r="AH6299">
        <v>15993142</v>
      </c>
    </row>
    <row r="6300" spans="1:34">
      <c r="A6300" t="s">
        <v>227</v>
      </c>
      <c r="B6300" s="1">
        <v>46317</v>
      </c>
      <c r="C6300">
        <v>3</v>
      </c>
      <c r="D6300" t="s">
        <v>686</v>
      </c>
      <c r="E6300" t="s">
        <v>446</v>
      </c>
      <c r="F6300" t="s">
        <v>447</v>
      </c>
      <c r="G6300">
        <v>92</v>
      </c>
      <c r="H6300" t="s">
        <v>687</v>
      </c>
      <c r="I6300">
        <v>91</v>
      </c>
      <c r="J6300" t="s">
        <v>607</v>
      </c>
      <c r="K6300">
        <v>45586518</v>
      </c>
      <c r="L6300" t="s">
        <v>720</v>
      </c>
      <c r="M6300" t="s">
        <v>235</v>
      </c>
      <c r="O6300" t="s">
        <v>627</v>
      </c>
      <c r="P6300" s="2">
        <v>0.79166666666666663</v>
      </c>
      <c r="Q6300" s="2">
        <v>0.29166666666666669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34</v>
      </c>
      <c r="AE6300" t="s">
        <v>449</v>
      </c>
      <c r="AF6300" t="s">
        <v>243</v>
      </c>
      <c r="AG6300">
        <v>0</v>
      </c>
      <c r="AH6300">
        <v>15993142</v>
      </c>
    </row>
    <row r="6301" spans="1:34">
      <c r="A6301" t="s">
        <v>227</v>
      </c>
      <c r="B6301" s="1">
        <v>46322</v>
      </c>
      <c r="C6301">
        <v>3</v>
      </c>
      <c r="D6301" t="s">
        <v>686</v>
      </c>
      <c r="E6301" t="s">
        <v>446</v>
      </c>
      <c r="F6301" t="s">
        <v>447</v>
      </c>
      <c r="G6301">
        <v>92</v>
      </c>
      <c r="H6301" t="s">
        <v>687</v>
      </c>
      <c r="I6301">
        <v>91</v>
      </c>
      <c r="J6301" t="s">
        <v>607</v>
      </c>
      <c r="K6301">
        <v>45586518</v>
      </c>
      <c r="L6301" t="s">
        <v>720</v>
      </c>
      <c r="M6301" t="s">
        <v>235</v>
      </c>
      <c r="O6301" t="s">
        <v>627</v>
      </c>
      <c r="P6301" s="2">
        <v>0.79166666666666663</v>
      </c>
      <c r="Q6301" s="2">
        <v>0.29166666666666669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34</v>
      </c>
      <c r="AE6301" t="s">
        <v>449</v>
      </c>
      <c r="AF6301" t="s">
        <v>243</v>
      </c>
      <c r="AG6301">
        <v>0</v>
      </c>
      <c r="AH6301">
        <v>15993142</v>
      </c>
    </row>
    <row r="6302" spans="1:34">
      <c r="A6302" t="s">
        <v>227</v>
      </c>
      <c r="B6302" s="1">
        <v>46300</v>
      </c>
      <c r="C6302">
        <v>3</v>
      </c>
      <c r="D6302" t="s">
        <v>686</v>
      </c>
      <c r="E6302" t="s">
        <v>446</v>
      </c>
      <c r="F6302" t="s">
        <v>447</v>
      </c>
      <c r="G6302">
        <v>92</v>
      </c>
      <c r="H6302" t="s">
        <v>687</v>
      </c>
      <c r="I6302">
        <v>91</v>
      </c>
      <c r="J6302" t="s">
        <v>607</v>
      </c>
      <c r="K6302">
        <v>47812107</v>
      </c>
      <c r="L6302" t="s">
        <v>721</v>
      </c>
      <c r="M6302" t="s">
        <v>235</v>
      </c>
      <c r="O6302" t="s">
        <v>627</v>
      </c>
      <c r="P6302" s="2">
        <v>0.79166666666666663</v>
      </c>
      <c r="Q6302" s="2">
        <v>0.29166666666666669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34</v>
      </c>
      <c r="AE6302" t="s">
        <v>449</v>
      </c>
      <c r="AF6302" t="s">
        <v>243</v>
      </c>
      <c r="AG6302">
        <v>0</v>
      </c>
      <c r="AH6302">
        <v>16642789</v>
      </c>
    </row>
    <row r="6303" spans="1:34">
      <c r="A6303" t="s">
        <v>227</v>
      </c>
      <c r="B6303" s="1">
        <v>46302</v>
      </c>
      <c r="C6303">
        <v>3</v>
      </c>
      <c r="D6303" t="s">
        <v>686</v>
      </c>
      <c r="E6303" t="s">
        <v>446</v>
      </c>
      <c r="F6303" t="s">
        <v>447</v>
      </c>
      <c r="G6303">
        <v>92</v>
      </c>
      <c r="H6303" t="s">
        <v>687</v>
      </c>
      <c r="I6303">
        <v>91</v>
      </c>
      <c r="J6303" t="s">
        <v>607</v>
      </c>
      <c r="K6303">
        <v>47812107</v>
      </c>
      <c r="L6303" t="s">
        <v>721</v>
      </c>
      <c r="M6303" t="s">
        <v>235</v>
      </c>
      <c r="O6303" t="s">
        <v>627</v>
      </c>
      <c r="P6303" s="2">
        <v>0.79166666666666663</v>
      </c>
      <c r="Q6303" s="2">
        <v>0.29166666666666669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34</v>
      </c>
      <c r="AE6303" t="s">
        <v>449</v>
      </c>
      <c r="AF6303" t="s">
        <v>243</v>
      </c>
      <c r="AG6303">
        <v>0</v>
      </c>
      <c r="AH6303">
        <v>16642789</v>
      </c>
    </row>
    <row r="6304" spans="1:34">
      <c r="A6304" t="s">
        <v>227</v>
      </c>
      <c r="B6304" s="1">
        <v>46306</v>
      </c>
      <c r="C6304">
        <v>3</v>
      </c>
      <c r="D6304" t="s">
        <v>686</v>
      </c>
      <c r="E6304" t="s">
        <v>446</v>
      </c>
      <c r="F6304" t="s">
        <v>447</v>
      </c>
      <c r="G6304">
        <v>92</v>
      </c>
      <c r="H6304" t="s">
        <v>687</v>
      </c>
      <c r="I6304">
        <v>91</v>
      </c>
      <c r="J6304" t="s">
        <v>607</v>
      </c>
      <c r="K6304">
        <v>47812107</v>
      </c>
      <c r="L6304" t="s">
        <v>721</v>
      </c>
      <c r="M6304" t="s">
        <v>235</v>
      </c>
      <c r="O6304" t="s">
        <v>627</v>
      </c>
      <c r="P6304" s="2">
        <v>0.79166666666666663</v>
      </c>
      <c r="Q6304" s="2">
        <v>0.29166666666666669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34</v>
      </c>
      <c r="AE6304" t="s">
        <v>449</v>
      </c>
      <c r="AF6304" t="s">
        <v>243</v>
      </c>
      <c r="AG6304">
        <v>0</v>
      </c>
      <c r="AH6304">
        <v>16642789</v>
      </c>
    </row>
    <row r="6305" spans="1:35">
      <c r="A6305" t="s">
        <v>227</v>
      </c>
      <c r="B6305" s="1">
        <v>46310</v>
      </c>
      <c r="C6305">
        <v>3</v>
      </c>
      <c r="D6305" t="s">
        <v>686</v>
      </c>
      <c r="E6305" t="s">
        <v>446</v>
      </c>
      <c r="F6305" t="s">
        <v>447</v>
      </c>
      <c r="G6305">
        <v>92</v>
      </c>
      <c r="H6305" t="s">
        <v>687</v>
      </c>
      <c r="I6305">
        <v>91</v>
      </c>
      <c r="J6305" t="s">
        <v>607</v>
      </c>
      <c r="K6305">
        <v>47812107</v>
      </c>
      <c r="L6305" t="s">
        <v>721</v>
      </c>
      <c r="M6305" t="s">
        <v>235</v>
      </c>
      <c r="O6305" t="s">
        <v>627</v>
      </c>
      <c r="P6305" s="2">
        <v>0.79166666666666663</v>
      </c>
      <c r="Q6305" s="2">
        <v>0.29166666666666669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34</v>
      </c>
      <c r="AE6305" t="s">
        <v>449</v>
      </c>
      <c r="AF6305" t="s">
        <v>243</v>
      </c>
      <c r="AG6305">
        <v>0</v>
      </c>
      <c r="AH6305">
        <v>16642789</v>
      </c>
    </row>
    <row r="6306" spans="1:35">
      <c r="A6306" t="s">
        <v>227</v>
      </c>
      <c r="B6306" s="1">
        <v>46315</v>
      </c>
      <c r="C6306">
        <v>3</v>
      </c>
      <c r="D6306" t="s">
        <v>686</v>
      </c>
      <c r="E6306" t="s">
        <v>446</v>
      </c>
      <c r="F6306" t="s">
        <v>447</v>
      </c>
      <c r="G6306">
        <v>92</v>
      </c>
      <c r="H6306" t="s">
        <v>687</v>
      </c>
      <c r="I6306">
        <v>91</v>
      </c>
      <c r="J6306" t="s">
        <v>607</v>
      </c>
      <c r="K6306">
        <v>47812107</v>
      </c>
      <c r="L6306" t="s">
        <v>721</v>
      </c>
      <c r="M6306" t="s">
        <v>235</v>
      </c>
      <c r="O6306" t="s">
        <v>627</v>
      </c>
      <c r="P6306" s="2">
        <v>0.79166666666666663</v>
      </c>
      <c r="Q6306" s="2">
        <v>0.29166666666666669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34</v>
      </c>
      <c r="AE6306" t="s">
        <v>449</v>
      </c>
      <c r="AF6306" t="s">
        <v>243</v>
      </c>
      <c r="AG6306">
        <v>0</v>
      </c>
      <c r="AH6306">
        <v>16642789</v>
      </c>
    </row>
    <row r="6307" spans="1:35">
      <c r="A6307" t="s">
        <v>227</v>
      </c>
      <c r="B6307" s="1">
        <v>46320</v>
      </c>
      <c r="C6307">
        <v>3</v>
      </c>
      <c r="D6307" t="s">
        <v>686</v>
      </c>
      <c r="E6307" t="s">
        <v>446</v>
      </c>
      <c r="F6307" t="s">
        <v>447</v>
      </c>
      <c r="G6307">
        <v>92</v>
      </c>
      <c r="H6307" t="s">
        <v>687</v>
      </c>
      <c r="I6307">
        <v>91</v>
      </c>
      <c r="J6307" t="s">
        <v>607</v>
      </c>
      <c r="K6307">
        <v>47812107</v>
      </c>
      <c r="L6307" t="s">
        <v>721</v>
      </c>
      <c r="M6307" t="s">
        <v>235</v>
      </c>
      <c r="O6307" t="s">
        <v>627</v>
      </c>
      <c r="P6307" s="2">
        <v>0.79166666666666663</v>
      </c>
      <c r="Q6307" s="2">
        <v>0.29166666666666669</v>
      </c>
      <c r="R6307" t="s">
        <v>237</v>
      </c>
      <c r="Y6307" s="2">
        <v>0.5</v>
      </c>
      <c r="Z6307" s="2">
        <v>0.5</v>
      </c>
      <c r="AA6307">
        <v>12</v>
      </c>
      <c r="AB6307">
        <v>12</v>
      </c>
      <c r="AD6307">
        <v>34</v>
      </c>
      <c r="AE6307" t="s">
        <v>449</v>
      </c>
      <c r="AF6307" t="s">
        <v>243</v>
      </c>
      <c r="AG6307">
        <v>0</v>
      </c>
      <c r="AH6307">
        <v>16642789</v>
      </c>
    </row>
    <row r="6308" spans="1:35">
      <c r="A6308" t="s">
        <v>227</v>
      </c>
      <c r="B6308" s="1">
        <v>46325</v>
      </c>
      <c r="C6308">
        <v>3</v>
      </c>
      <c r="D6308" t="s">
        <v>686</v>
      </c>
      <c r="E6308" t="s">
        <v>446</v>
      </c>
      <c r="F6308" t="s">
        <v>447</v>
      </c>
      <c r="G6308">
        <v>92</v>
      </c>
      <c r="H6308" t="s">
        <v>687</v>
      </c>
      <c r="I6308">
        <v>91</v>
      </c>
      <c r="J6308" t="s">
        <v>607</v>
      </c>
      <c r="K6308">
        <v>47812107</v>
      </c>
      <c r="L6308" t="s">
        <v>721</v>
      </c>
      <c r="M6308" t="s">
        <v>235</v>
      </c>
      <c r="O6308" t="s">
        <v>627</v>
      </c>
      <c r="P6308" s="2">
        <v>0.79166666666666663</v>
      </c>
      <c r="Q6308" s="2">
        <v>0.29166666666666669</v>
      </c>
      <c r="R6308" t="s">
        <v>237</v>
      </c>
      <c r="Y6308" s="2">
        <v>0.5</v>
      </c>
      <c r="Z6308" s="2">
        <v>0.5</v>
      </c>
      <c r="AA6308">
        <v>12</v>
      </c>
      <c r="AB6308">
        <v>12</v>
      </c>
      <c r="AD6308">
        <v>34</v>
      </c>
      <c r="AE6308" t="s">
        <v>449</v>
      </c>
      <c r="AF6308" t="s">
        <v>243</v>
      </c>
      <c r="AG6308">
        <v>0</v>
      </c>
      <c r="AH6308">
        <v>16642789</v>
      </c>
    </row>
    <row r="6309" spans="1:35">
      <c r="A6309" t="s">
        <v>227</v>
      </c>
      <c r="B6309" s="1">
        <v>46315</v>
      </c>
      <c r="C6309">
        <v>3</v>
      </c>
      <c r="D6309" t="s">
        <v>686</v>
      </c>
      <c r="E6309" t="s">
        <v>446</v>
      </c>
      <c r="F6309" t="s">
        <v>447</v>
      </c>
      <c r="G6309">
        <v>92</v>
      </c>
      <c r="H6309" t="s">
        <v>687</v>
      </c>
      <c r="I6309">
        <v>803</v>
      </c>
      <c r="J6309" t="s">
        <v>714</v>
      </c>
      <c r="K6309">
        <v>45586518</v>
      </c>
      <c r="L6309" t="s">
        <v>720</v>
      </c>
      <c r="M6309" t="s">
        <v>235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34</v>
      </c>
      <c r="AE6309" t="s">
        <v>449</v>
      </c>
      <c r="AF6309" t="s">
        <v>243</v>
      </c>
      <c r="AG6309">
        <v>0</v>
      </c>
      <c r="AH6309">
        <v>15993142</v>
      </c>
    </row>
    <row r="6310" spans="1:35">
      <c r="A6310" t="s">
        <v>227</v>
      </c>
      <c r="B6310" s="1">
        <v>46315</v>
      </c>
      <c r="C6310">
        <v>3</v>
      </c>
      <c r="D6310" t="s">
        <v>686</v>
      </c>
      <c r="E6310" t="s">
        <v>446</v>
      </c>
      <c r="F6310" t="s">
        <v>447</v>
      </c>
      <c r="G6310">
        <v>92</v>
      </c>
      <c r="H6310" t="s">
        <v>687</v>
      </c>
      <c r="I6310">
        <v>803</v>
      </c>
      <c r="J6310" t="s">
        <v>714</v>
      </c>
      <c r="K6310">
        <v>45586518</v>
      </c>
      <c r="L6310" t="s">
        <v>720</v>
      </c>
      <c r="M6310" t="s">
        <v>248</v>
      </c>
      <c r="O6310" t="s">
        <v>382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34</v>
      </c>
      <c r="AE6310" t="s">
        <v>449</v>
      </c>
      <c r="AF6310" t="s">
        <v>243</v>
      </c>
      <c r="AG6310">
        <v>0</v>
      </c>
      <c r="AH6310">
        <v>15993142</v>
      </c>
    </row>
    <row r="6311" spans="1:35">
      <c r="A6311" t="s">
        <v>227</v>
      </c>
      <c r="B6311" s="1">
        <v>46321</v>
      </c>
      <c r="C6311">
        <v>3</v>
      </c>
      <c r="D6311" t="s">
        <v>686</v>
      </c>
      <c r="E6311" t="s">
        <v>446</v>
      </c>
      <c r="F6311" t="s">
        <v>447</v>
      </c>
      <c r="G6311">
        <v>92</v>
      </c>
      <c r="H6311" t="s">
        <v>687</v>
      </c>
      <c r="I6311">
        <v>803</v>
      </c>
      <c r="J6311" t="s">
        <v>714</v>
      </c>
      <c r="K6311">
        <v>45586518</v>
      </c>
      <c r="L6311" t="s">
        <v>720</v>
      </c>
      <c r="M6311" t="s">
        <v>235</v>
      </c>
      <c r="O6311" t="s">
        <v>116</v>
      </c>
      <c r="P6311" s="2">
        <v>0.29166666666666669</v>
      </c>
      <c r="Q6311" s="2">
        <v>0.54166666666666663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34</v>
      </c>
      <c r="AE6311" t="s">
        <v>449</v>
      </c>
      <c r="AF6311" t="s">
        <v>243</v>
      </c>
      <c r="AG6311">
        <v>0</v>
      </c>
      <c r="AH6311">
        <v>15993142</v>
      </c>
    </row>
    <row r="6312" spans="1:35">
      <c r="A6312" t="s">
        <v>227</v>
      </c>
      <c r="B6312" s="1">
        <v>46321</v>
      </c>
      <c r="C6312">
        <v>3</v>
      </c>
      <c r="D6312" t="s">
        <v>686</v>
      </c>
      <c r="E6312" t="s">
        <v>446</v>
      </c>
      <c r="F6312" t="s">
        <v>447</v>
      </c>
      <c r="G6312">
        <v>92</v>
      </c>
      <c r="H6312" t="s">
        <v>687</v>
      </c>
      <c r="I6312">
        <v>803</v>
      </c>
      <c r="J6312" t="s">
        <v>714</v>
      </c>
      <c r="K6312">
        <v>45586518</v>
      </c>
      <c r="L6312" t="s">
        <v>720</v>
      </c>
      <c r="M6312" t="s">
        <v>248</v>
      </c>
      <c r="O6312" t="s">
        <v>382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34</v>
      </c>
      <c r="AE6312" t="s">
        <v>449</v>
      </c>
      <c r="AF6312" t="s">
        <v>243</v>
      </c>
      <c r="AG6312">
        <v>0</v>
      </c>
      <c r="AH6312">
        <v>15993142</v>
      </c>
    </row>
    <row r="6313" spans="1:35">
      <c r="A6313" t="s">
        <v>227</v>
      </c>
      <c r="B6313" s="1">
        <v>46323</v>
      </c>
      <c r="C6313">
        <v>3</v>
      </c>
      <c r="D6313" t="s">
        <v>686</v>
      </c>
      <c r="E6313" t="s">
        <v>446</v>
      </c>
      <c r="F6313" t="s">
        <v>447</v>
      </c>
      <c r="G6313">
        <v>92</v>
      </c>
      <c r="H6313" t="s">
        <v>687</v>
      </c>
      <c r="I6313">
        <v>803</v>
      </c>
      <c r="J6313" t="s">
        <v>714</v>
      </c>
      <c r="K6313">
        <v>47812107</v>
      </c>
      <c r="L6313" t="s">
        <v>721</v>
      </c>
      <c r="M6313" t="s">
        <v>235</v>
      </c>
      <c r="O6313" t="s">
        <v>382</v>
      </c>
      <c r="P6313" s="2">
        <v>0.54166666666666663</v>
      </c>
      <c r="Q6313" s="2">
        <v>0.79166666666666663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34</v>
      </c>
      <c r="AE6313" t="s">
        <v>449</v>
      </c>
      <c r="AF6313" t="s">
        <v>243</v>
      </c>
      <c r="AG6313">
        <v>0</v>
      </c>
      <c r="AH6313">
        <v>16642789</v>
      </c>
    </row>
    <row r="6314" spans="1:35">
      <c r="A6314" t="s">
        <v>227</v>
      </c>
      <c r="B6314" s="1">
        <v>46304</v>
      </c>
      <c r="C6314">
        <v>4</v>
      </c>
      <c r="D6314" t="s">
        <v>722</v>
      </c>
      <c r="E6314" t="s">
        <v>723</v>
      </c>
      <c r="F6314" t="s">
        <v>724</v>
      </c>
      <c r="G6314">
        <v>95</v>
      </c>
      <c r="H6314" t="s">
        <v>725</v>
      </c>
      <c r="I6314">
        <v>451</v>
      </c>
      <c r="J6314" t="s">
        <v>726</v>
      </c>
      <c r="K6314">
        <v>18170910</v>
      </c>
      <c r="L6314" t="s">
        <v>727</v>
      </c>
      <c r="M6314" t="s">
        <v>235</v>
      </c>
      <c r="O6314" t="s">
        <v>62</v>
      </c>
      <c r="P6314" s="2">
        <v>0.33333333333333331</v>
      </c>
      <c r="Q6314" s="2">
        <v>0.58333333333333337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1</v>
      </c>
      <c r="AE6314" t="s">
        <v>478</v>
      </c>
      <c r="AF6314" t="s">
        <v>243</v>
      </c>
      <c r="AG6314">
        <v>0</v>
      </c>
      <c r="AH6314">
        <v>15484977</v>
      </c>
      <c r="AI6314">
        <v>48039</v>
      </c>
    </row>
    <row r="6315" spans="1:35">
      <c r="A6315" t="s">
        <v>227</v>
      </c>
      <c r="B6315" s="1">
        <v>46305</v>
      </c>
      <c r="C6315">
        <v>4</v>
      </c>
      <c r="D6315" t="s">
        <v>722</v>
      </c>
      <c r="E6315" t="s">
        <v>723</v>
      </c>
      <c r="F6315" t="s">
        <v>724</v>
      </c>
      <c r="G6315">
        <v>95</v>
      </c>
      <c r="H6315" t="s">
        <v>725</v>
      </c>
      <c r="I6315">
        <v>451</v>
      </c>
      <c r="J6315" t="s">
        <v>726</v>
      </c>
      <c r="K6315">
        <v>18170910</v>
      </c>
      <c r="L6315" t="s">
        <v>727</v>
      </c>
      <c r="M6315" t="s">
        <v>235</v>
      </c>
      <c r="O6315" t="s">
        <v>62</v>
      </c>
      <c r="P6315" s="2">
        <v>0.33333333333333331</v>
      </c>
      <c r="Q6315" s="2">
        <v>0.58333333333333337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1</v>
      </c>
      <c r="AE6315" t="s">
        <v>478</v>
      </c>
      <c r="AF6315" t="s">
        <v>243</v>
      </c>
      <c r="AG6315">
        <v>0</v>
      </c>
      <c r="AH6315">
        <v>15484977</v>
      </c>
      <c r="AI6315">
        <v>48039</v>
      </c>
    </row>
    <row r="6316" spans="1:35">
      <c r="A6316" t="s">
        <v>227</v>
      </c>
      <c r="B6316" s="1">
        <v>46307</v>
      </c>
      <c r="C6316">
        <v>4</v>
      </c>
      <c r="D6316" t="s">
        <v>722</v>
      </c>
      <c r="E6316" t="s">
        <v>723</v>
      </c>
      <c r="F6316" t="s">
        <v>724</v>
      </c>
      <c r="G6316">
        <v>95</v>
      </c>
      <c r="H6316" t="s">
        <v>725</v>
      </c>
      <c r="I6316">
        <v>451</v>
      </c>
      <c r="J6316" t="s">
        <v>726</v>
      </c>
      <c r="K6316">
        <v>18170910</v>
      </c>
      <c r="L6316" t="s">
        <v>727</v>
      </c>
      <c r="M6316" t="s">
        <v>235</v>
      </c>
      <c r="O6316" t="s">
        <v>62</v>
      </c>
      <c r="P6316" s="2">
        <v>0.33333333333333331</v>
      </c>
      <c r="Q6316" s="2">
        <v>0.58333333333333337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1</v>
      </c>
      <c r="AE6316" t="s">
        <v>478</v>
      </c>
      <c r="AF6316" t="s">
        <v>243</v>
      </c>
      <c r="AG6316">
        <v>0</v>
      </c>
      <c r="AH6316">
        <v>15484977</v>
      </c>
      <c r="AI6316">
        <v>48039</v>
      </c>
    </row>
    <row r="6317" spans="1:35">
      <c r="A6317" t="s">
        <v>227</v>
      </c>
      <c r="B6317" s="1">
        <v>46308</v>
      </c>
      <c r="C6317">
        <v>4</v>
      </c>
      <c r="D6317" t="s">
        <v>722</v>
      </c>
      <c r="E6317" t="s">
        <v>723</v>
      </c>
      <c r="F6317" t="s">
        <v>724</v>
      </c>
      <c r="G6317">
        <v>95</v>
      </c>
      <c r="H6317" t="s">
        <v>725</v>
      </c>
      <c r="I6317">
        <v>451</v>
      </c>
      <c r="J6317" t="s">
        <v>726</v>
      </c>
      <c r="K6317">
        <v>18170910</v>
      </c>
      <c r="L6317" t="s">
        <v>727</v>
      </c>
      <c r="M6317" t="s">
        <v>235</v>
      </c>
      <c r="O6317" t="s">
        <v>62</v>
      </c>
      <c r="P6317" s="2">
        <v>0.33333333333333331</v>
      </c>
      <c r="Q6317" s="2">
        <v>0.58333333333333337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1</v>
      </c>
      <c r="AE6317" t="s">
        <v>478</v>
      </c>
      <c r="AF6317" t="s">
        <v>243</v>
      </c>
      <c r="AG6317">
        <v>0</v>
      </c>
      <c r="AH6317">
        <v>15484977</v>
      </c>
      <c r="AI6317">
        <v>48039</v>
      </c>
    </row>
    <row r="6318" spans="1:35">
      <c r="A6318" t="s">
        <v>227</v>
      </c>
      <c r="B6318" s="1">
        <v>46309</v>
      </c>
      <c r="C6318">
        <v>4</v>
      </c>
      <c r="D6318" t="s">
        <v>722</v>
      </c>
      <c r="E6318" t="s">
        <v>723</v>
      </c>
      <c r="F6318" t="s">
        <v>724</v>
      </c>
      <c r="G6318">
        <v>95</v>
      </c>
      <c r="H6318" t="s">
        <v>725</v>
      </c>
      <c r="I6318">
        <v>451</v>
      </c>
      <c r="J6318" t="s">
        <v>726</v>
      </c>
      <c r="K6318">
        <v>18170910</v>
      </c>
      <c r="L6318" t="s">
        <v>727</v>
      </c>
      <c r="M6318" t="s">
        <v>235</v>
      </c>
      <c r="O6318" t="s">
        <v>62</v>
      </c>
      <c r="P6318" s="2">
        <v>0.33333333333333331</v>
      </c>
      <c r="Q6318" s="2">
        <v>0.58333333333333337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1</v>
      </c>
      <c r="AE6318" t="s">
        <v>478</v>
      </c>
      <c r="AF6318" t="s">
        <v>243</v>
      </c>
      <c r="AG6318">
        <v>0</v>
      </c>
      <c r="AH6318">
        <v>15484977</v>
      </c>
      <c r="AI6318">
        <v>48039</v>
      </c>
    </row>
    <row r="6319" spans="1:35">
      <c r="A6319" t="s">
        <v>227</v>
      </c>
      <c r="B6319" s="1">
        <v>46310</v>
      </c>
      <c r="C6319">
        <v>4</v>
      </c>
      <c r="D6319" t="s">
        <v>722</v>
      </c>
      <c r="E6319" t="s">
        <v>723</v>
      </c>
      <c r="F6319" t="s">
        <v>724</v>
      </c>
      <c r="G6319">
        <v>95</v>
      </c>
      <c r="H6319" t="s">
        <v>725</v>
      </c>
      <c r="I6319">
        <v>451</v>
      </c>
      <c r="J6319" t="s">
        <v>726</v>
      </c>
      <c r="K6319">
        <v>18170910</v>
      </c>
      <c r="L6319" t="s">
        <v>727</v>
      </c>
      <c r="M6319" t="s">
        <v>235</v>
      </c>
      <c r="O6319" t="s">
        <v>62</v>
      </c>
      <c r="P6319" s="2">
        <v>0.33333333333333331</v>
      </c>
      <c r="Q6319" s="2">
        <v>0.58333333333333337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1</v>
      </c>
      <c r="AE6319" t="s">
        <v>478</v>
      </c>
      <c r="AF6319" t="s">
        <v>243</v>
      </c>
      <c r="AG6319">
        <v>0</v>
      </c>
      <c r="AH6319">
        <v>15484977</v>
      </c>
      <c r="AI6319">
        <v>48039</v>
      </c>
    </row>
    <row r="6320" spans="1:35">
      <c r="A6320" t="s">
        <v>227</v>
      </c>
      <c r="B6320" s="1">
        <v>46311</v>
      </c>
      <c r="C6320">
        <v>4</v>
      </c>
      <c r="D6320" t="s">
        <v>722</v>
      </c>
      <c r="E6320" t="s">
        <v>723</v>
      </c>
      <c r="F6320" t="s">
        <v>724</v>
      </c>
      <c r="G6320">
        <v>95</v>
      </c>
      <c r="H6320" t="s">
        <v>725</v>
      </c>
      <c r="I6320">
        <v>451</v>
      </c>
      <c r="J6320" t="s">
        <v>726</v>
      </c>
      <c r="K6320">
        <v>18170910</v>
      </c>
      <c r="L6320" t="s">
        <v>727</v>
      </c>
      <c r="M6320" t="s">
        <v>235</v>
      </c>
      <c r="O6320" t="s">
        <v>62</v>
      </c>
      <c r="P6320" s="2">
        <v>0.33333333333333331</v>
      </c>
      <c r="Q6320" s="2">
        <v>0.58333333333333337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1</v>
      </c>
      <c r="AE6320" t="s">
        <v>478</v>
      </c>
      <c r="AF6320" t="s">
        <v>243</v>
      </c>
      <c r="AG6320">
        <v>0</v>
      </c>
      <c r="AH6320">
        <v>15484977</v>
      </c>
      <c r="AI6320">
        <v>48039</v>
      </c>
    </row>
    <row r="6321" spans="1:35">
      <c r="A6321" t="s">
        <v>227</v>
      </c>
      <c r="B6321" s="1">
        <v>46315</v>
      </c>
      <c r="C6321">
        <v>4</v>
      </c>
      <c r="D6321" t="s">
        <v>722</v>
      </c>
      <c r="E6321" t="s">
        <v>723</v>
      </c>
      <c r="F6321" t="s">
        <v>724</v>
      </c>
      <c r="G6321">
        <v>95</v>
      </c>
      <c r="H6321" t="s">
        <v>725</v>
      </c>
      <c r="I6321">
        <v>451</v>
      </c>
      <c r="J6321" t="s">
        <v>726</v>
      </c>
      <c r="K6321">
        <v>18170910</v>
      </c>
      <c r="L6321" t="s">
        <v>727</v>
      </c>
      <c r="M6321" t="s">
        <v>235</v>
      </c>
      <c r="O6321" t="s">
        <v>62</v>
      </c>
      <c r="P6321" s="2">
        <v>0.33333333333333331</v>
      </c>
      <c r="Q6321" s="2">
        <v>0.58333333333333337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1</v>
      </c>
      <c r="AE6321" t="s">
        <v>478</v>
      </c>
      <c r="AF6321" t="s">
        <v>243</v>
      </c>
      <c r="AG6321">
        <v>0</v>
      </c>
      <c r="AH6321">
        <v>15484977</v>
      </c>
      <c r="AI6321">
        <v>48039</v>
      </c>
    </row>
    <row r="6322" spans="1:35">
      <c r="A6322" t="s">
        <v>227</v>
      </c>
      <c r="B6322" s="1">
        <v>46316</v>
      </c>
      <c r="C6322">
        <v>4</v>
      </c>
      <c r="D6322" t="s">
        <v>722</v>
      </c>
      <c r="E6322" t="s">
        <v>723</v>
      </c>
      <c r="F6322" t="s">
        <v>724</v>
      </c>
      <c r="G6322">
        <v>95</v>
      </c>
      <c r="H6322" t="s">
        <v>725</v>
      </c>
      <c r="I6322">
        <v>451</v>
      </c>
      <c r="J6322" t="s">
        <v>726</v>
      </c>
      <c r="K6322">
        <v>18170910</v>
      </c>
      <c r="L6322" t="s">
        <v>727</v>
      </c>
      <c r="M6322" t="s">
        <v>235</v>
      </c>
      <c r="O6322" t="s">
        <v>62</v>
      </c>
      <c r="P6322" s="2">
        <v>0.33333333333333331</v>
      </c>
      <c r="Q6322" s="2">
        <v>0.58333333333333337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1</v>
      </c>
      <c r="AE6322" t="s">
        <v>478</v>
      </c>
      <c r="AF6322" t="s">
        <v>243</v>
      </c>
      <c r="AG6322">
        <v>0</v>
      </c>
      <c r="AH6322">
        <v>15484977</v>
      </c>
      <c r="AI6322">
        <v>48039</v>
      </c>
    </row>
    <row r="6323" spans="1:35">
      <c r="A6323" t="s">
        <v>227</v>
      </c>
      <c r="B6323" s="1">
        <v>46317</v>
      </c>
      <c r="C6323">
        <v>4</v>
      </c>
      <c r="D6323" t="s">
        <v>722</v>
      </c>
      <c r="E6323" t="s">
        <v>723</v>
      </c>
      <c r="F6323" t="s">
        <v>724</v>
      </c>
      <c r="G6323">
        <v>95</v>
      </c>
      <c r="H6323" t="s">
        <v>725</v>
      </c>
      <c r="I6323">
        <v>451</v>
      </c>
      <c r="J6323" t="s">
        <v>726</v>
      </c>
      <c r="K6323">
        <v>18170910</v>
      </c>
      <c r="L6323" t="s">
        <v>727</v>
      </c>
      <c r="M6323" t="s">
        <v>235</v>
      </c>
      <c r="O6323" t="s">
        <v>62</v>
      </c>
      <c r="P6323" s="2">
        <v>0.33333333333333331</v>
      </c>
      <c r="Q6323" s="2">
        <v>0.58333333333333337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1</v>
      </c>
      <c r="AE6323" t="s">
        <v>478</v>
      </c>
      <c r="AF6323" t="s">
        <v>243</v>
      </c>
      <c r="AG6323">
        <v>0</v>
      </c>
      <c r="AH6323">
        <v>15484977</v>
      </c>
      <c r="AI6323">
        <v>48039</v>
      </c>
    </row>
    <row r="6324" spans="1:35">
      <c r="A6324" t="s">
        <v>227</v>
      </c>
      <c r="B6324" s="1">
        <v>46318</v>
      </c>
      <c r="C6324">
        <v>4</v>
      </c>
      <c r="D6324" t="s">
        <v>722</v>
      </c>
      <c r="E6324" t="s">
        <v>723</v>
      </c>
      <c r="F6324" t="s">
        <v>724</v>
      </c>
      <c r="G6324">
        <v>95</v>
      </c>
      <c r="H6324" t="s">
        <v>725</v>
      </c>
      <c r="I6324">
        <v>451</v>
      </c>
      <c r="J6324" t="s">
        <v>726</v>
      </c>
      <c r="K6324">
        <v>18170910</v>
      </c>
      <c r="L6324" t="s">
        <v>727</v>
      </c>
      <c r="M6324" t="s">
        <v>235</v>
      </c>
      <c r="O6324" t="s">
        <v>62</v>
      </c>
      <c r="P6324" s="2">
        <v>0.33333333333333331</v>
      </c>
      <c r="Q6324" s="2">
        <v>0.58333333333333337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1</v>
      </c>
      <c r="AE6324" t="s">
        <v>478</v>
      </c>
      <c r="AF6324" t="s">
        <v>243</v>
      </c>
      <c r="AG6324">
        <v>0</v>
      </c>
      <c r="AH6324">
        <v>15484977</v>
      </c>
      <c r="AI6324">
        <v>48039</v>
      </c>
    </row>
    <row r="6325" spans="1:35">
      <c r="A6325" t="s">
        <v>227</v>
      </c>
      <c r="B6325" s="1">
        <v>46318</v>
      </c>
      <c r="C6325">
        <v>4</v>
      </c>
      <c r="D6325" t="s">
        <v>722</v>
      </c>
      <c r="E6325" t="s">
        <v>723</v>
      </c>
      <c r="F6325" t="s">
        <v>724</v>
      </c>
      <c r="G6325">
        <v>95</v>
      </c>
      <c r="H6325" t="s">
        <v>725</v>
      </c>
      <c r="I6325">
        <v>451</v>
      </c>
      <c r="J6325" t="s">
        <v>726</v>
      </c>
      <c r="K6325">
        <v>18170910</v>
      </c>
      <c r="L6325" t="s">
        <v>727</v>
      </c>
      <c r="M6325" t="s">
        <v>235</v>
      </c>
      <c r="O6325" t="s">
        <v>131</v>
      </c>
      <c r="P6325" s="2">
        <v>0.58333333333333337</v>
      </c>
      <c r="Q6325" s="2">
        <v>0.83333333333333337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1</v>
      </c>
      <c r="AE6325" t="s">
        <v>478</v>
      </c>
      <c r="AF6325" t="s">
        <v>243</v>
      </c>
      <c r="AG6325">
        <v>0</v>
      </c>
      <c r="AH6325">
        <v>15484977</v>
      </c>
      <c r="AI6325">
        <v>48039</v>
      </c>
    </row>
    <row r="6326" spans="1:35">
      <c r="A6326" t="s">
        <v>227</v>
      </c>
      <c r="B6326" s="1">
        <v>46322</v>
      </c>
      <c r="C6326">
        <v>4</v>
      </c>
      <c r="D6326" t="s">
        <v>722</v>
      </c>
      <c r="E6326" t="s">
        <v>723</v>
      </c>
      <c r="F6326" t="s">
        <v>724</v>
      </c>
      <c r="G6326">
        <v>95</v>
      </c>
      <c r="H6326" t="s">
        <v>725</v>
      </c>
      <c r="I6326">
        <v>451</v>
      </c>
      <c r="J6326" t="s">
        <v>726</v>
      </c>
      <c r="K6326">
        <v>18170910</v>
      </c>
      <c r="L6326" t="s">
        <v>727</v>
      </c>
      <c r="M6326" t="s">
        <v>235</v>
      </c>
      <c r="O6326" t="s">
        <v>62</v>
      </c>
      <c r="P6326" s="2">
        <v>0.33333333333333331</v>
      </c>
      <c r="Q6326" s="2">
        <v>0.58333333333333337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1</v>
      </c>
      <c r="AE6326" t="s">
        <v>478</v>
      </c>
      <c r="AF6326" t="s">
        <v>243</v>
      </c>
      <c r="AG6326">
        <v>0</v>
      </c>
      <c r="AH6326">
        <v>15484977</v>
      </c>
      <c r="AI6326">
        <v>48039</v>
      </c>
    </row>
    <row r="6327" spans="1:35">
      <c r="A6327" t="s">
        <v>227</v>
      </c>
      <c r="B6327" s="1">
        <v>46323</v>
      </c>
      <c r="C6327">
        <v>4</v>
      </c>
      <c r="D6327" t="s">
        <v>722</v>
      </c>
      <c r="E6327" t="s">
        <v>723</v>
      </c>
      <c r="F6327" t="s">
        <v>724</v>
      </c>
      <c r="G6327">
        <v>95</v>
      </c>
      <c r="H6327" t="s">
        <v>725</v>
      </c>
      <c r="I6327">
        <v>451</v>
      </c>
      <c r="J6327" t="s">
        <v>726</v>
      </c>
      <c r="K6327">
        <v>18170910</v>
      </c>
      <c r="L6327" t="s">
        <v>727</v>
      </c>
      <c r="M6327" t="s">
        <v>235</v>
      </c>
      <c r="O6327" t="s">
        <v>62</v>
      </c>
      <c r="P6327" s="2">
        <v>0.33333333333333331</v>
      </c>
      <c r="Q6327" s="2">
        <v>0.58333333333333337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1</v>
      </c>
      <c r="AE6327" t="s">
        <v>478</v>
      </c>
      <c r="AF6327" t="s">
        <v>243</v>
      </c>
      <c r="AG6327">
        <v>0</v>
      </c>
      <c r="AH6327">
        <v>15484977</v>
      </c>
      <c r="AI6327">
        <v>48039</v>
      </c>
    </row>
    <row r="6328" spans="1:35">
      <c r="A6328" t="s">
        <v>227</v>
      </c>
      <c r="B6328" s="1">
        <v>46324</v>
      </c>
      <c r="C6328">
        <v>4</v>
      </c>
      <c r="D6328" t="s">
        <v>722</v>
      </c>
      <c r="E6328" t="s">
        <v>723</v>
      </c>
      <c r="F6328" t="s">
        <v>724</v>
      </c>
      <c r="G6328">
        <v>95</v>
      </c>
      <c r="H6328" t="s">
        <v>725</v>
      </c>
      <c r="I6328">
        <v>451</v>
      </c>
      <c r="J6328" t="s">
        <v>726</v>
      </c>
      <c r="K6328">
        <v>18170910</v>
      </c>
      <c r="L6328" t="s">
        <v>727</v>
      </c>
      <c r="M6328" t="s">
        <v>235</v>
      </c>
      <c r="O6328" t="s">
        <v>62</v>
      </c>
      <c r="P6328" s="2">
        <v>0.33333333333333331</v>
      </c>
      <c r="Q6328" s="2">
        <v>0.58333333333333337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1</v>
      </c>
      <c r="AE6328" t="s">
        <v>478</v>
      </c>
      <c r="AF6328" t="s">
        <v>243</v>
      </c>
      <c r="AG6328">
        <v>0</v>
      </c>
      <c r="AH6328">
        <v>15484977</v>
      </c>
      <c r="AI6328">
        <v>48039</v>
      </c>
    </row>
    <row r="6329" spans="1:35">
      <c r="A6329" t="s">
        <v>227</v>
      </c>
      <c r="B6329" s="1">
        <v>46325</v>
      </c>
      <c r="C6329">
        <v>4</v>
      </c>
      <c r="D6329" t="s">
        <v>722</v>
      </c>
      <c r="E6329" t="s">
        <v>723</v>
      </c>
      <c r="F6329" t="s">
        <v>724</v>
      </c>
      <c r="G6329">
        <v>95</v>
      </c>
      <c r="H6329" t="s">
        <v>725</v>
      </c>
      <c r="I6329">
        <v>451</v>
      </c>
      <c r="J6329" t="s">
        <v>726</v>
      </c>
      <c r="K6329">
        <v>18170910</v>
      </c>
      <c r="L6329" t="s">
        <v>727</v>
      </c>
      <c r="M6329" t="s">
        <v>235</v>
      </c>
      <c r="O6329" t="s">
        <v>62</v>
      </c>
      <c r="P6329" s="2">
        <v>0.33333333333333331</v>
      </c>
      <c r="Q6329" s="2">
        <v>0.58333333333333337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1</v>
      </c>
      <c r="AE6329" t="s">
        <v>478</v>
      </c>
      <c r="AF6329" t="s">
        <v>243</v>
      </c>
      <c r="AG6329">
        <v>0</v>
      </c>
      <c r="AH6329">
        <v>15484977</v>
      </c>
      <c r="AI6329">
        <v>48039</v>
      </c>
    </row>
    <row r="6330" spans="1:35">
      <c r="A6330" t="s">
        <v>227</v>
      </c>
      <c r="B6330" s="1">
        <v>46326</v>
      </c>
      <c r="C6330">
        <v>4</v>
      </c>
      <c r="D6330" t="s">
        <v>722</v>
      </c>
      <c r="E6330" t="s">
        <v>723</v>
      </c>
      <c r="F6330" t="s">
        <v>724</v>
      </c>
      <c r="G6330">
        <v>95</v>
      </c>
      <c r="H6330" t="s">
        <v>725</v>
      </c>
      <c r="I6330">
        <v>451</v>
      </c>
      <c r="J6330" t="s">
        <v>726</v>
      </c>
      <c r="K6330">
        <v>18170910</v>
      </c>
      <c r="L6330" t="s">
        <v>727</v>
      </c>
      <c r="M6330" t="s">
        <v>235</v>
      </c>
      <c r="O6330" t="s">
        <v>62</v>
      </c>
      <c r="P6330" s="2">
        <v>0.33333333333333331</v>
      </c>
      <c r="Q6330" s="2">
        <v>0.58333333333333337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1</v>
      </c>
      <c r="AE6330" t="s">
        <v>478</v>
      </c>
      <c r="AF6330" t="s">
        <v>243</v>
      </c>
      <c r="AG6330">
        <v>0</v>
      </c>
      <c r="AH6330">
        <v>15484977</v>
      </c>
      <c r="AI6330">
        <v>48039</v>
      </c>
    </row>
    <row r="6331" spans="1:35">
      <c r="A6331" t="s">
        <v>227</v>
      </c>
      <c r="B6331" s="1">
        <v>46296</v>
      </c>
      <c r="C6331">
        <v>4</v>
      </c>
      <c r="D6331" t="s">
        <v>722</v>
      </c>
      <c r="E6331" t="s">
        <v>728</v>
      </c>
      <c r="F6331" t="s">
        <v>729</v>
      </c>
      <c r="G6331">
        <v>95</v>
      </c>
      <c r="H6331" t="s">
        <v>725</v>
      </c>
      <c r="I6331">
        <v>284</v>
      </c>
      <c r="J6331" t="s">
        <v>730</v>
      </c>
      <c r="K6331">
        <v>18111502</v>
      </c>
      <c r="L6331" t="s">
        <v>731</v>
      </c>
      <c r="M6331" t="s">
        <v>235</v>
      </c>
      <c r="O6331" t="s">
        <v>591</v>
      </c>
      <c r="P6331" s="2">
        <v>0.5</v>
      </c>
      <c r="Q6331" s="2">
        <v>0.58333333333333337</v>
      </c>
      <c r="R6331" t="s">
        <v>237</v>
      </c>
      <c r="Y6331" s="2">
        <v>8.3333333333333329E-2</v>
      </c>
      <c r="Z6331" s="2">
        <v>8.3333333333333329E-2</v>
      </c>
      <c r="AA6331">
        <v>2</v>
      </c>
      <c r="AB6331">
        <v>2</v>
      </c>
      <c r="AD6331">
        <v>1</v>
      </c>
      <c r="AE6331" t="s">
        <v>478</v>
      </c>
      <c r="AF6331" t="s">
        <v>243</v>
      </c>
      <c r="AG6331">
        <v>0</v>
      </c>
      <c r="AH6331">
        <v>14748447</v>
      </c>
      <c r="AI6331">
        <v>31336</v>
      </c>
    </row>
    <row r="6332" spans="1:35">
      <c r="A6332" t="s">
        <v>227</v>
      </c>
      <c r="B6332" s="1">
        <v>46297</v>
      </c>
      <c r="C6332">
        <v>4</v>
      </c>
      <c r="D6332" t="s">
        <v>722</v>
      </c>
      <c r="E6332" t="s">
        <v>728</v>
      </c>
      <c r="F6332" t="s">
        <v>729</v>
      </c>
      <c r="G6332">
        <v>95</v>
      </c>
      <c r="H6332" t="s">
        <v>725</v>
      </c>
      <c r="I6332">
        <v>284</v>
      </c>
      <c r="J6332" t="s">
        <v>730</v>
      </c>
      <c r="K6332">
        <v>18111502</v>
      </c>
      <c r="L6332" t="s">
        <v>731</v>
      </c>
      <c r="M6332" t="s">
        <v>235</v>
      </c>
      <c r="O6332" t="s">
        <v>591</v>
      </c>
      <c r="P6332" s="2">
        <v>0.5</v>
      </c>
      <c r="Q6332" s="2">
        <v>0.58333333333333337</v>
      </c>
      <c r="R6332" t="s">
        <v>237</v>
      </c>
      <c r="Y6332" s="2">
        <v>8.3333333333333329E-2</v>
      </c>
      <c r="Z6332" s="2">
        <v>8.3333333333333329E-2</v>
      </c>
      <c r="AA6332">
        <v>2</v>
      </c>
      <c r="AB6332">
        <v>2</v>
      </c>
      <c r="AD6332">
        <v>1</v>
      </c>
      <c r="AE6332" t="s">
        <v>478</v>
      </c>
      <c r="AF6332" t="s">
        <v>243</v>
      </c>
      <c r="AG6332">
        <v>0</v>
      </c>
      <c r="AH6332">
        <v>14748447</v>
      </c>
      <c r="AI6332">
        <v>31336</v>
      </c>
    </row>
    <row r="6333" spans="1:35">
      <c r="A6333" t="s">
        <v>227</v>
      </c>
      <c r="B6333" s="1">
        <v>46298</v>
      </c>
      <c r="C6333">
        <v>4</v>
      </c>
      <c r="D6333" t="s">
        <v>722</v>
      </c>
      <c r="E6333" t="s">
        <v>728</v>
      </c>
      <c r="F6333" t="s">
        <v>729</v>
      </c>
      <c r="G6333">
        <v>95</v>
      </c>
      <c r="H6333" t="s">
        <v>725</v>
      </c>
      <c r="I6333">
        <v>284</v>
      </c>
      <c r="J6333" t="s">
        <v>730</v>
      </c>
      <c r="K6333">
        <v>18111502</v>
      </c>
      <c r="L6333" t="s">
        <v>731</v>
      </c>
      <c r="M6333" t="s">
        <v>235</v>
      </c>
      <c r="O6333" t="s">
        <v>62</v>
      </c>
      <c r="P6333" s="2">
        <v>0.33333333333333331</v>
      </c>
      <c r="Q6333" s="2">
        <v>0.58333333333333337</v>
      </c>
      <c r="R6333" t="s">
        <v>237</v>
      </c>
      <c r="Y6333" s="2">
        <v>0.25</v>
      </c>
      <c r="Z6333" s="2">
        <v>0.25</v>
      </c>
      <c r="AA6333">
        <v>6</v>
      </c>
      <c r="AB6333">
        <v>6</v>
      </c>
      <c r="AD6333">
        <v>1</v>
      </c>
      <c r="AE6333" t="s">
        <v>478</v>
      </c>
      <c r="AF6333" t="s">
        <v>243</v>
      </c>
      <c r="AG6333">
        <v>0</v>
      </c>
      <c r="AH6333">
        <v>14748447</v>
      </c>
      <c r="AI6333">
        <v>31336</v>
      </c>
    </row>
    <row r="6334" spans="1:35">
      <c r="A6334" t="s">
        <v>227</v>
      </c>
      <c r="B6334" s="1">
        <v>46300</v>
      </c>
      <c r="C6334">
        <v>4</v>
      </c>
      <c r="D6334" t="s">
        <v>722</v>
      </c>
      <c r="E6334" t="s">
        <v>728</v>
      </c>
      <c r="F6334" t="s">
        <v>729</v>
      </c>
      <c r="G6334">
        <v>95</v>
      </c>
      <c r="H6334" t="s">
        <v>725</v>
      </c>
      <c r="I6334">
        <v>284</v>
      </c>
      <c r="J6334" t="s">
        <v>730</v>
      </c>
      <c r="K6334">
        <v>18111502</v>
      </c>
      <c r="L6334" t="s">
        <v>731</v>
      </c>
      <c r="M6334" t="s">
        <v>235</v>
      </c>
      <c r="O6334" t="s">
        <v>591</v>
      </c>
      <c r="P6334" s="2">
        <v>0.5</v>
      </c>
      <c r="Q6334" s="2">
        <v>0.58333333333333337</v>
      </c>
      <c r="R6334" t="s">
        <v>237</v>
      </c>
      <c r="Y6334" s="2">
        <v>8.3333333333333329E-2</v>
      </c>
      <c r="Z6334" s="2">
        <v>8.3333333333333329E-2</v>
      </c>
      <c r="AA6334">
        <v>2</v>
      </c>
      <c r="AB6334">
        <v>2</v>
      </c>
      <c r="AD6334">
        <v>1</v>
      </c>
      <c r="AE6334" t="s">
        <v>478</v>
      </c>
      <c r="AF6334" t="s">
        <v>243</v>
      </c>
      <c r="AG6334">
        <v>0</v>
      </c>
      <c r="AH6334">
        <v>14748447</v>
      </c>
      <c r="AI6334">
        <v>31336</v>
      </c>
    </row>
    <row r="6335" spans="1:35">
      <c r="A6335" t="s">
        <v>227</v>
      </c>
      <c r="B6335" s="1">
        <v>46301</v>
      </c>
      <c r="C6335">
        <v>4</v>
      </c>
      <c r="D6335" t="s">
        <v>722</v>
      </c>
      <c r="E6335" t="s">
        <v>728</v>
      </c>
      <c r="F6335" t="s">
        <v>729</v>
      </c>
      <c r="G6335">
        <v>95</v>
      </c>
      <c r="H6335" t="s">
        <v>725</v>
      </c>
      <c r="I6335">
        <v>284</v>
      </c>
      <c r="J6335" t="s">
        <v>730</v>
      </c>
      <c r="K6335">
        <v>18111502</v>
      </c>
      <c r="L6335" t="s">
        <v>731</v>
      </c>
      <c r="M6335" t="s">
        <v>235</v>
      </c>
      <c r="O6335" t="s">
        <v>591</v>
      </c>
      <c r="P6335" s="2">
        <v>0.5</v>
      </c>
      <c r="Q6335" s="2">
        <v>0.58333333333333337</v>
      </c>
      <c r="R6335" t="s">
        <v>237</v>
      </c>
      <c r="Y6335" s="2">
        <v>8.3333333333333329E-2</v>
      </c>
      <c r="Z6335" s="2">
        <v>8.3333333333333329E-2</v>
      </c>
      <c r="AA6335">
        <v>2</v>
      </c>
      <c r="AB6335">
        <v>2</v>
      </c>
      <c r="AD6335">
        <v>1</v>
      </c>
      <c r="AE6335" t="s">
        <v>478</v>
      </c>
      <c r="AF6335" t="s">
        <v>243</v>
      </c>
      <c r="AG6335">
        <v>0</v>
      </c>
      <c r="AH6335">
        <v>14748447</v>
      </c>
      <c r="AI6335">
        <v>31336</v>
      </c>
    </row>
    <row r="6336" spans="1:35">
      <c r="A6336" t="s">
        <v>227</v>
      </c>
      <c r="B6336" s="1">
        <v>46302</v>
      </c>
      <c r="C6336">
        <v>4</v>
      </c>
      <c r="D6336" t="s">
        <v>722</v>
      </c>
      <c r="E6336" t="s">
        <v>728</v>
      </c>
      <c r="F6336" t="s">
        <v>729</v>
      </c>
      <c r="G6336">
        <v>95</v>
      </c>
      <c r="H6336" t="s">
        <v>725</v>
      </c>
      <c r="I6336">
        <v>284</v>
      </c>
      <c r="J6336" t="s">
        <v>730</v>
      </c>
      <c r="K6336">
        <v>18111502</v>
      </c>
      <c r="L6336" t="s">
        <v>731</v>
      </c>
      <c r="M6336" t="s">
        <v>235</v>
      </c>
      <c r="O6336" t="s">
        <v>591</v>
      </c>
      <c r="P6336" s="2">
        <v>0.5</v>
      </c>
      <c r="Q6336" s="2">
        <v>0.58333333333333337</v>
      </c>
      <c r="R6336" t="s">
        <v>237</v>
      </c>
      <c r="Y6336" s="2">
        <v>8.3333333333333329E-2</v>
      </c>
      <c r="Z6336" s="2">
        <v>8.3333333333333329E-2</v>
      </c>
      <c r="AA6336">
        <v>2</v>
      </c>
      <c r="AB6336">
        <v>2</v>
      </c>
      <c r="AD6336">
        <v>1</v>
      </c>
      <c r="AE6336" t="s">
        <v>478</v>
      </c>
      <c r="AF6336" t="s">
        <v>243</v>
      </c>
      <c r="AG6336">
        <v>0</v>
      </c>
      <c r="AH6336">
        <v>14748447</v>
      </c>
      <c r="AI6336">
        <v>31336</v>
      </c>
    </row>
    <row r="6337" spans="1:35">
      <c r="A6337" t="s">
        <v>227</v>
      </c>
      <c r="B6337" s="1">
        <v>46304</v>
      </c>
      <c r="C6337">
        <v>4</v>
      </c>
      <c r="D6337" t="s">
        <v>722</v>
      </c>
      <c r="E6337" t="s">
        <v>728</v>
      </c>
      <c r="F6337" t="s">
        <v>729</v>
      </c>
      <c r="G6337">
        <v>95</v>
      </c>
      <c r="H6337" t="s">
        <v>725</v>
      </c>
      <c r="I6337">
        <v>284</v>
      </c>
      <c r="J6337" t="s">
        <v>730</v>
      </c>
      <c r="K6337">
        <v>18111502</v>
      </c>
      <c r="L6337" t="s">
        <v>731</v>
      </c>
      <c r="M6337" t="s">
        <v>235</v>
      </c>
      <c r="O6337" t="s">
        <v>591</v>
      </c>
      <c r="P6337" s="2">
        <v>0.5</v>
      </c>
      <c r="Q6337" s="2">
        <v>0.58333333333333337</v>
      </c>
      <c r="R6337" t="s">
        <v>237</v>
      </c>
      <c r="Y6337" s="2">
        <v>8.3333333333333329E-2</v>
      </c>
      <c r="Z6337" s="2">
        <v>8.3333333333333329E-2</v>
      </c>
      <c r="AA6337">
        <v>2</v>
      </c>
      <c r="AB6337">
        <v>2</v>
      </c>
      <c r="AD6337">
        <v>1</v>
      </c>
      <c r="AE6337" t="s">
        <v>478</v>
      </c>
      <c r="AF6337" t="s">
        <v>243</v>
      </c>
      <c r="AG6337">
        <v>0</v>
      </c>
      <c r="AH6337">
        <v>14748447</v>
      </c>
      <c r="AI6337">
        <v>31336</v>
      </c>
    </row>
    <row r="6338" spans="1:35">
      <c r="A6338" t="s">
        <v>227</v>
      </c>
      <c r="B6338" s="1">
        <v>46307</v>
      </c>
      <c r="C6338">
        <v>4</v>
      </c>
      <c r="D6338" t="s">
        <v>722</v>
      </c>
      <c r="E6338" t="s">
        <v>728</v>
      </c>
      <c r="F6338" t="s">
        <v>729</v>
      </c>
      <c r="G6338">
        <v>95</v>
      </c>
      <c r="H6338" t="s">
        <v>725</v>
      </c>
      <c r="I6338">
        <v>284</v>
      </c>
      <c r="J6338" t="s">
        <v>730</v>
      </c>
      <c r="K6338">
        <v>18111502</v>
      </c>
      <c r="L6338" t="s">
        <v>731</v>
      </c>
      <c r="M6338" t="s">
        <v>235</v>
      </c>
      <c r="O6338" t="s">
        <v>591</v>
      </c>
      <c r="P6338" s="2">
        <v>0.5</v>
      </c>
      <c r="Q6338" s="2">
        <v>0.58333333333333337</v>
      </c>
      <c r="R6338" t="s">
        <v>237</v>
      </c>
      <c r="Y6338" s="2">
        <v>8.3333333333333329E-2</v>
      </c>
      <c r="Z6338" s="2">
        <v>8.3333333333333329E-2</v>
      </c>
      <c r="AA6338">
        <v>2</v>
      </c>
      <c r="AB6338">
        <v>2</v>
      </c>
      <c r="AD6338">
        <v>1</v>
      </c>
      <c r="AE6338" t="s">
        <v>478</v>
      </c>
      <c r="AF6338" t="s">
        <v>243</v>
      </c>
      <c r="AG6338">
        <v>0</v>
      </c>
      <c r="AH6338">
        <v>14748447</v>
      </c>
      <c r="AI6338">
        <v>31336</v>
      </c>
    </row>
    <row r="6339" spans="1:35">
      <c r="A6339" t="s">
        <v>227</v>
      </c>
      <c r="B6339" s="1">
        <v>46308</v>
      </c>
      <c r="C6339">
        <v>4</v>
      </c>
      <c r="D6339" t="s">
        <v>722</v>
      </c>
      <c r="E6339" t="s">
        <v>728</v>
      </c>
      <c r="F6339" t="s">
        <v>729</v>
      </c>
      <c r="G6339">
        <v>95</v>
      </c>
      <c r="H6339" t="s">
        <v>725</v>
      </c>
      <c r="I6339">
        <v>284</v>
      </c>
      <c r="J6339" t="s">
        <v>730</v>
      </c>
      <c r="K6339">
        <v>18111502</v>
      </c>
      <c r="L6339" t="s">
        <v>731</v>
      </c>
      <c r="M6339" t="s">
        <v>235</v>
      </c>
      <c r="O6339" t="s">
        <v>591</v>
      </c>
      <c r="P6339" s="2">
        <v>0.5</v>
      </c>
      <c r="Q6339" s="2">
        <v>0.58333333333333337</v>
      </c>
      <c r="R6339" t="s">
        <v>237</v>
      </c>
      <c r="Y6339" s="2">
        <v>8.3333333333333329E-2</v>
      </c>
      <c r="Z6339" s="2">
        <v>8.3333333333333329E-2</v>
      </c>
      <c r="AA6339">
        <v>2</v>
      </c>
      <c r="AB6339">
        <v>2</v>
      </c>
      <c r="AD6339">
        <v>1</v>
      </c>
      <c r="AE6339" t="s">
        <v>478</v>
      </c>
      <c r="AF6339" t="s">
        <v>243</v>
      </c>
      <c r="AG6339">
        <v>0</v>
      </c>
      <c r="AH6339">
        <v>14748447</v>
      </c>
      <c r="AI6339">
        <v>31336</v>
      </c>
    </row>
    <row r="6340" spans="1:35">
      <c r="A6340" t="s">
        <v>227</v>
      </c>
      <c r="B6340" s="1">
        <v>46309</v>
      </c>
      <c r="C6340">
        <v>4</v>
      </c>
      <c r="D6340" t="s">
        <v>722</v>
      </c>
      <c r="E6340" t="s">
        <v>728</v>
      </c>
      <c r="F6340" t="s">
        <v>729</v>
      </c>
      <c r="G6340">
        <v>95</v>
      </c>
      <c r="H6340" t="s">
        <v>725</v>
      </c>
      <c r="I6340">
        <v>284</v>
      </c>
      <c r="J6340" t="s">
        <v>730</v>
      </c>
      <c r="K6340">
        <v>18111502</v>
      </c>
      <c r="L6340" t="s">
        <v>731</v>
      </c>
      <c r="M6340" t="s">
        <v>235</v>
      </c>
      <c r="O6340" t="s">
        <v>591</v>
      </c>
      <c r="P6340" s="2">
        <v>0.5</v>
      </c>
      <c r="Q6340" s="2">
        <v>0.58333333333333337</v>
      </c>
      <c r="R6340" t="s">
        <v>237</v>
      </c>
      <c r="Y6340" s="2">
        <v>8.3333333333333329E-2</v>
      </c>
      <c r="Z6340" s="2">
        <v>8.3333333333333329E-2</v>
      </c>
      <c r="AA6340">
        <v>2</v>
      </c>
      <c r="AB6340">
        <v>2</v>
      </c>
      <c r="AD6340">
        <v>1</v>
      </c>
      <c r="AE6340" t="s">
        <v>478</v>
      </c>
      <c r="AF6340" t="s">
        <v>243</v>
      </c>
      <c r="AG6340">
        <v>0</v>
      </c>
      <c r="AH6340">
        <v>14748447</v>
      </c>
      <c r="AI6340">
        <v>31336</v>
      </c>
    </row>
    <row r="6341" spans="1:35">
      <c r="A6341" t="s">
        <v>227</v>
      </c>
      <c r="B6341" s="1">
        <v>46310</v>
      </c>
      <c r="C6341">
        <v>4</v>
      </c>
      <c r="D6341" t="s">
        <v>722</v>
      </c>
      <c r="E6341" t="s">
        <v>728</v>
      </c>
      <c r="F6341" t="s">
        <v>729</v>
      </c>
      <c r="G6341">
        <v>95</v>
      </c>
      <c r="H6341" t="s">
        <v>725</v>
      </c>
      <c r="I6341">
        <v>284</v>
      </c>
      <c r="J6341" t="s">
        <v>730</v>
      </c>
      <c r="K6341">
        <v>18111502</v>
      </c>
      <c r="L6341" t="s">
        <v>731</v>
      </c>
      <c r="M6341" t="s">
        <v>235</v>
      </c>
      <c r="O6341" t="s">
        <v>591</v>
      </c>
      <c r="P6341" s="2">
        <v>0.5</v>
      </c>
      <c r="Q6341" s="2">
        <v>0.58333333333333337</v>
      </c>
      <c r="R6341" t="s">
        <v>237</v>
      </c>
      <c r="Y6341" s="2">
        <v>8.3333333333333329E-2</v>
      </c>
      <c r="Z6341" s="2">
        <v>8.3333333333333329E-2</v>
      </c>
      <c r="AA6341">
        <v>2</v>
      </c>
      <c r="AB6341">
        <v>2</v>
      </c>
      <c r="AD6341">
        <v>1</v>
      </c>
      <c r="AE6341" t="s">
        <v>478</v>
      </c>
      <c r="AF6341" t="s">
        <v>243</v>
      </c>
      <c r="AG6341">
        <v>0</v>
      </c>
      <c r="AH6341">
        <v>14748447</v>
      </c>
      <c r="AI6341">
        <v>31336</v>
      </c>
    </row>
    <row r="6342" spans="1:35">
      <c r="A6342" t="s">
        <v>227</v>
      </c>
      <c r="B6342" s="1">
        <v>46311</v>
      </c>
      <c r="C6342">
        <v>4</v>
      </c>
      <c r="D6342" t="s">
        <v>722</v>
      </c>
      <c r="E6342" t="s">
        <v>728</v>
      </c>
      <c r="F6342" t="s">
        <v>729</v>
      </c>
      <c r="G6342">
        <v>95</v>
      </c>
      <c r="H6342" t="s">
        <v>725</v>
      </c>
      <c r="I6342">
        <v>284</v>
      </c>
      <c r="J6342" t="s">
        <v>730</v>
      </c>
      <c r="K6342">
        <v>18111502</v>
      </c>
      <c r="L6342" t="s">
        <v>731</v>
      </c>
      <c r="M6342" t="s">
        <v>235</v>
      </c>
      <c r="O6342" t="s">
        <v>591</v>
      </c>
      <c r="P6342" s="2">
        <v>0.5</v>
      </c>
      <c r="Q6342" s="2">
        <v>0.58333333333333337</v>
      </c>
      <c r="R6342" t="s">
        <v>237</v>
      </c>
      <c r="Y6342" s="2">
        <v>8.3333333333333329E-2</v>
      </c>
      <c r="Z6342" s="2">
        <v>8.3333333333333329E-2</v>
      </c>
      <c r="AA6342">
        <v>2</v>
      </c>
      <c r="AB6342">
        <v>2</v>
      </c>
      <c r="AD6342">
        <v>1</v>
      </c>
      <c r="AE6342" t="s">
        <v>478</v>
      </c>
      <c r="AF6342" t="s">
        <v>243</v>
      </c>
      <c r="AG6342">
        <v>0</v>
      </c>
      <c r="AH6342">
        <v>14748447</v>
      </c>
      <c r="AI6342">
        <v>31336</v>
      </c>
    </row>
    <row r="6343" spans="1:35">
      <c r="A6343" t="s">
        <v>227</v>
      </c>
      <c r="B6343" s="1">
        <v>46312</v>
      </c>
      <c r="C6343">
        <v>4</v>
      </c>
      <c r="D6343" t="s">
        <v>722</v>
      </c>
      <c r="E6343" t="s">
        <v>728</v>
      </c>
      <c r="F6343" t="s">
        <v>729</v>
      </c>
      <c r="G6343">
        <v>95</v>
      </c>
      <c r="H6343" t="s">
        <v>725</v>
      </c>
      <c r="I6343">
        <v>284</v>
      </c>
      <c r="J6343" t="s">
        <v>730</v>
      </c>
      <c r="K6343">
        <v>18111502</v>
      </c>
      <c r="L6343" t="s">
        <v>731</v>
      </c>
      <c r="M6343" t="s">
        <v>235</v>
      </c>
      <c r="O6343" t="s">
        <v>62</v>
      </c>
      <c r="P6343" s="2">
        <v>0.33333333333333331</v>
      </c>
      <c r="Q6343" s="2">
        <v>0.58333333333333337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1</v>
      </c>
      <c r="AE6343" t="s">
        <v>478</v>
      </c>
      <c r="AF6343" t="s">
        <v>243</v>
      </c>
      <c r="AG6343">
        <v>0</v>
      </c>
      <c r="AH6343">
        <v>14748447</v>
      </c>
      <c r="AI6343">
        <v>31336</v>
      </c>
    </row>
    <row r="6344" spans="1:35">
      <c r="A6344" t="s">
        <v>227</v>
      </c>
      <c r="B6344" s="1">
        <v>46314</v>
      </c>
      <c r="C6344">
        <v>4</v>
      </c>
      <c r="D6344" t="s">
        <v>722</v>
      </c>
      <c r="E6344" t="s">
        <v>728</v>
      </c>
      <c r="F6344" t="s">
        <v>729</v>
      </c>
      <c r="G6344">
        <v>95</v>
      </c>
      <c r="H6344" t="s">
        <v>725</v>
      </c>
      <c r="I6344">
        <v>284</v>
      </c>
      <c r="J6344" t="s">
        <v>730</v>
      </c>
      <c r="K6344">
        <v>18111502</v>
      </c>
      <c r="L6344" t="s">
        <v>731</v>
      </c>
      <c r="M6344" t="s">
        <v>235</v>
      </c>
      <c r="O6344" t="s">
        <v>591</v>
      </c>
      <c r="P6344" s="2">
        <v>0.5</v>
      </c>
      <c r="Q6344" s="2">
        <v>0.58333333333333337</v>
      </c>
      <c r="R6344" t="s">
        <v>237</v>
      </c>
      <c r="Y6344" s="2">
        <v>8.3333333333333329E-2</v>
      </c>
      <c r="Z6344" s="2">
        <v>8.3333333333333329E-2</v>
      </c>
      <c r="AA6344">
        <v>2</v>
      </c>
      <c r="AB6344">
        <v>2</v>
      </c>
      <c r="AD6344">
        <v>1</v>
      </c>
      <c r="AE6344" t="s">
        <v>478</v>
      </c>
      <c r="AF6344" t="s">
        <v>243</v>
      </c>
      <c r="AG6344">
        <v>0</v>
      </c>
      <c r="AH6344">
        <v>14748447</v>
      </c>
      <c r="AI6344">
        <v>31336</v>
      </c>
    </row>
    <row r="6345" spans="1:35">
      <c r="A6345" t="s">
        <v>227</v>
      </c>
      <c r="B6345" s="1">
        <v>46315</v>
      </c>
      <c r="C6345">
        <v>4</v>
      </c>
      <c r="D6345" t="s">
        <v>722</v>
      </c>
      <c r="E6345" t="s">
        <v>728</v>
      </c>
      <c r="F6345" t="s">
        <v>729</v>
      </c>
      <c r="G6345">
        <v>95</v>
      </c>
      <c r="H6345" t="s">
        <v>725</v>
      </c>
      <c r="I6345">
        <v>284</v>
      </c>
      <c r="J6345" t="s">
        <v>730</v>
      </c>
      <c r="K6345">
        <v>18111502</v>
      </c>
      <c r="L6345" t="s">
        <v>731</v>
      </c>
      <c r="M6345" t="s">
        <v>235</v>
      </c>
      <c r="O6345" t="s">
        <v>591</v>
      </c>
      <c r="P6345" s="2">
        <v>0.5</v>
      </c>
      <c r="Q6345" s="2">
        <v>0.58333333333333337</v>
      </c>
      <c r="R6345" t="s">
        <v>237</v>
      </c>
      <c r="Y6345" s="2">
        <v>8.3333333333333329E-2</v>
      </c>
      <c r="Z6345" s="2">
        <v>8.3333333333333329E-2</v>
      </c>
      <c r="AA6345">
        <v>2</v>
      </c>
      <c r="AB6345">
        <v>2</v>
      </c>
      <c r="AD6345">
        <v>1</v>
      </c>
      <c r="AE6345" t="s">
        <v>478</v>
      </c>
      <c r="AF6345" t="s">
        <v>243</v>
      </c>
      <c r="AG6345">
        <v>0</v>
      </c>
      <c r="AH6345">
        <v>14748447</v>
      </c>
      <c r="AI6345">
        <v>31336</v>
      </c>
    </row>
    <row r="6346" spans="1:35">
      <c r="A6346" t="s">
        <v>227</v>
      </c>
      <c r="B6346" s="1">
        <v>46316</v>
      </c>
      <c r="C6346">
        <v>4</v>
      </c>
      <c r="D6346" t="s">
        <v>722</v>
      </c>
      <c r="E6346" t="s">
        <v>728</v>
      </c>
      <c r="F6346" t="s">
        <v>729</v>
      </c>
      <c r="G6346">
        <v>95</v>
      </c>
      <c r="H6346" t="s">
        <v>725</v>
      </c>
      <c r="I6346">
        <v>284</v>
      </c>
      <c r="J6346" t="s">
        <v>730</v>
      </c>
      <c r="K6346">
        <v>18111502</v>
      </c>
      <c r="L6346" t="s">
        <v>731</v>
      </c>
      <c r="M6346" t="s">
        <v>235</v>
      </c>
      <c r="O6346" t="s">
        <v>591</v>
      </c>
      <c r="P6346" s="2">
        <v>0.5</v>
      </c>
      <c r="Q6346" s="2">
        <v>0.58333333333333337</v>
      </c>
      <c r="R6346" t="s">
        <v>237</v>
      </c>
      <c r="Y6346" s="2">
        <v>8.3333333333333329E-2</v>
      </c>
      <c r="Z6346" s="2">
        <v>8.3333333333333329E-2</v>
      </c>
      <c r="AA6346">
        <v>2</v>
      </c>
      <c r="AB6346">
        <v>2</v>
      </c>
      <c r="AD6346">
        <v>1</v>
      </c>
      <c r="AE6346" t="s">
        <v>478</v>
      </c>
      <c r="AF6346" t="s">
        <v>243</v>
      </c>
      <c r="AG6346">
        <v>0</v>
      </c>
      <c r="AH6346">
        <v>14748447</v>
      </c>
      <c r="AI6346">
        <v>31336</v>
      </c>
    </row>
    <row r="6347" spans="1:35">
      <c r="A6347" t="s">
        <v>227</v>
      </c>
      <c r="B6347" s="1">
        <v>46317</v>
      </c>
      <c r="C6347">
        <v>4</v>
      </c>
      <c r="D6347" t="s">
        <v>722</v>
      </c>
      <c r="E6347" t="s">
        <v>728</v>
      </c>
      <c r="F6347" t="s">
        <v>729</v>
      </c>
      <c r="G6347">
        <v>95</v>
      </c>
      <c r="H6347" t="s">
        <v>725</v>
      </c>
      <c r="I6347">
        <v>284</v>
      </c>
      <c r="J6347" t="s">
        <v>730</v>
      </c>
      <c r="K6347">
        <v>18111502</v>
      </c>
      <c r="L6347" t="s">
        <v>731</v>
      </c>
      <c r="M6347" t="s">
        <v>235</v>
      </c>
      <c r="O6347" t="s">
        <v>591</v>
      </c>
      <c r="P6347" s="2">
        <v>0.5</v>
      </c>
      <c r="Q6347" s="2">
        <v>0.58333333333333337</v>
      </c>
      <c r="R6347" t="s">
        <v>237</v>
      </c>
      <c r="Y6347" s="2">
        <v>8.3333333333333329E-2</v>
      </c>
      <c r="Z6347" s="2">
        <v>8.3333333333333329E-2</v>
      </c>
      <c r="AA6347">
        <v>2</v>
      </c>
      <c r="AB6347">
        <v>2</v>
      </c>
      <c r="AD6347">
        <v>1</v>
      </c>
      <c r="AE6347" t="s">
        <v>478</v>
      </c>
      <c r="AF6347" t="s">
        <v>243</v>
      </c>
      <c r="AG6347">
        <v>0</v>
      </c>
      <c r="AH6347">
        <v>14748447</v>
      </c>
      <c r="AI6347">
        <v>31336</v>
      </c>
    </row>
    <row r="6348" spans="1:35">
      <c r="A6348" t="s">
        <v>227</v>
      </c>
      <c r="B6348" s="1">
        <v>46318</v>
      </c>
      <c r="C6348">
        <v>4</v>
      </c>
      <c r="D6348" t="s">
        <v>722</v>
      </c>
      <c r="E6348" t="s">
        <v>728</v>
      </c>
      <c r="F6348" t="s">
        <v>729</v>
      </c>
      <c r="G6348">
        <v>95</v>
      </c>
      <c r="H6348" t="s">
        <v>725</v>
      </c>
      <c r="I6348">
        <v>284</v>
      </c>
      <c r="J6348" t="s">
        <v>730</v>
      </c>
      <c r="K6348">
        <v>18111502</v>
      </c>
      <c r="L6348" t="s">
        <v>731</v>
      </c>
      <c r="M6348" t="s">
        <v>235</v>
      </c>
      <c r="O6348" t="s">
        <v>591</v>
      </c>
      <c r="P6348" s="2">
        <v>0.5</v>
      </c>
      <c r="Q6348" s="2">
        <v>0.58333333333333337</v>
      </c>
      <c r="R6348" t="s">
        <v>237</v>
      </c>
      <c r="Y6348" s="2">
        <v>8.3333333333333329E-2</v>
      </c>
      <c r="Z6348" s="2">
        <v>8.3333333333333329E-2</v>
      </c>
      <c r="AA6348">
        <v>2</v>
      </c>
      <c r="AB6348">
        <v>2</v>
      </c>
      <c r="AD6348">
        <v>1</v>
      </c>
      <c r="AE6348" t="s">
        <v>478</v>
      </c>
      <c r="AF6348" t="s">
        <v>243</v>
      </c>
      <c r="AG6348">
        <v>0</v>
      </c>
      <c r="AH6348">
        <v>14748447</v>
      </c>
      <c r="AI6348">
        <v>31336</v>
      </c>
    </row>
    <row r="6349" spans="1:35">
      <c r="A6349" t="s">
        <v>227</v>
      </c>
      <c r="B6349" s="1">
        <v>46319</v>
      </c>
      <c r="C6349">
        <v>4</v>
      </c>
      <c r="D6349" t="s">
        <v>722</v>
      </c>
      <c r="E6349" t="s">
        <v>728</v>
      </c>
      <c r="F6349" t="s">
        <v>729</v>
      </c>
      <c r="G6349">
        <v>95</v>
      </c>
      <c r="H6349" t="s">
        <v>725</v>
      </c>
      <c r="I6349">
        <v>284</v>
      </c>
      <c r="J6349" t="s">
        <v>730</v>
      </c>
      <c r="K6349">
        <v>18111502</v>
      </c>
      <c r="L6349" t="s">
        <v>731</v>
      </c>
      <c r="M6349" t="s">
        <v>235</v>
      </c>
      <c r="O6349" t="s">
        <v>62</v>
      </c>
      <c r="P6349" s="2">
        <v>0.33333333333333331</v>
      </c>
      <c r="Q6349" s="2">
        <v>0.58333333333333337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1</v>
      </c>
      <c r="AE6349" t="s">
        <v>478</v>
      </c>
      <c r="AF6349" t="s">
        <v>243</v>
      </c>
      <c r="AG6349">
        <v>0</v>
      </c>
      <c r="AH6349">
        <v>14748447</v>
      </c>
      <c r="AI6349">
        <v>31336</v>
      </c>
    </row>
    <row r="6350" spans="1:35">
      <c r="A6350" t="s">
        <v>227</v>
      </c>
      <c r="B6350" s="1">
        <v>46321</v>
      </c>
      <c r="C6350">
        <v>4</v>
      </c>
      <c r="D6350" t="s">
        <v>722</v>
      </c>
      <c r="E6350" t="s">
        <v>728</v>
      </c>
      <c r="F6350" t="s">
        <v>729</v>
      </c>
      <c r="G6350">
        <v>95</v>
      </c>
      <c r="H6350" t="s">
        <v>725</v>
      </c>
      <c r="I6350">
        <v>284</v>
      </c>
      <c r="J6350" t="s">
        <v>730</v>
      </c>
      <c r="K6350">
        <v>18111502</v>
      </c>
      <c r="L6350" t="s">
        <v>731</v>
      </c>
      <c r="M6350" t="s">
        <v>235</v>
      </c>
      <c r="O6350" t="s">
        <v>591</v>
      </c>
      <c r="P6350" s="2">
        <v>0.5</v>
      </c>
      <c r="Q6350" s="2">
        <v>0.58333333333333337</v>
      </c>
      <c r="R6350" t="s">
        <v>237</v>
      </c>
      <c r="Y6350" s="2">
        <v>8.3333333333333329E-2</v>
      </c>
      <c r="Z6350" s="2">
        <v>8.3333333333333329E-2</v>
      </c>
      <c r="AA6350">
        <v>2</v>
      </c>
      <c r="AB6350">
        <v>2</v>
      </c>
      <c r="AD6350">
        <v>1</v>
      </c>
      <c r="AE6350" t="s">
        <v>478</v>
      </c>
      <c r="AF6350" t="s">
        <v>243</v>
      </c>
      <c r="AG6350">
        <v>0</v>
      </c>
      <c r="AH6350">
        <v>14748447</v>
      </c>
      <c r="AI6350">
        <v>31336</v>
      </c>
    </row>
    <row r="6351" spans="1:35">
      <c r="A6351" t="s">
        <v>227</v>
      </c>
      <c r="B6351" s="1">
        <v>46322</v>
      </c>
      <c r="C6351">
        <v>4</v>
      </c>
      <c r="D6351" t="s">
        <v>722</v>
      </c>
      <c r="E6351" t="s">
        <v>728</v>
      </c>
      <c r="F6351" t="s">
        <v>729</v>
      </c>
      <c r="G6351">
        <v>95</v>
      </c>
      <c r="H6351" t="s">
        <v>725</v>
      </c>
      <c r="I6351">
        <v>284</v>
      </c>
      <c r="J6351" t="s">
        <v>730</v>
      </c>
      <c r="K6351">
        <v>18111502</v>
      </c>
      <c r="L6351" t="s">
        <v>731</v>
      </c>
      <c r="M6351" t="s">
        <v>235</v>
      </c>
      <c r="O6351" t="s">
        <v>591</v>
      </c>
      <c r="P6351" s="2">
        <v>0.5</v>
      </c>
      <c r="Q6351" s="2">
        <v>0.58333333333333337</v>
      </c>
      <c r="R6351" t="s">
        <v>237</v>
      </c>
      <c r="Y6351" s="2">
        <v>8.3333333333333329E-2</v>
      </c>
      <c r="Z6351" s="2">
        <v>8.3333333333333329E-2</v>
      </c>
      <c r="AA6351">
        <v>2</v>
      </c>
      <c r="AB6351">
        <v>2</v>
      </c>
      <c r="AD6351">
        <v>1</v>
      </c>
      <c r="AE6351" t="s">
        <v>478</v>
      </c>
      <c r="AF6351" t="s">
        <v>243</v>
      </c>
      <c r="AG6351">
        <v>0</v>
      </c>
      <c r="AH6351">
        <v>14748447</v>
      </c>
      <c r="AI6351">
        <v>31336</v>
      </c>
    </row>
    <row r="6352" spans="1:35">
      <c r="A6352" t="s">
        <v>227</v>
      </c>
      <c r="B6352" s="1">
        <v>46323</v>
      </c>
      <c r="C6352">
        <v>4</v>
      </c>
      <c r="D6352" t="s">
        <v>722</v>
      </c>
      <c r="E6352" t="s">
        <v>728</v>
      </c>
      <c r="F6352" t="s">
        <v>729</v>
      </c>
      <c r="G6352">
        <v>95</v>
      </c>
      <c r="H6352" t="s">
        <v>725</v>
      </c>
      <c r="I6352">
        <v>284</v>
      </c>
      <c r="J6352" t="s">
        <v>730</v>
      </c>
      <c r="K6352">
        <v>18111502</v>
      </c>
      <c r="L6352" t="s">
        <v>731</v>
      </c>
      <c r="M6352" t="s">
        <v>235</v>
      </c>
      <c r="O6352" t="s">
        <v>591</v>
      </c>
      <c r="P6352" s="2">
        <v>0.5</v>
      </c>
      <c r="Q6352" s="2">
        <v>0.58333333333333337</v>
      </c>
      <c r="R6352" t="s">
        <v>237</v>
      </c>
      <c r="Y6352" s="2">
        <v>8.3333333333333329E-2</v>
      </c>
      <c r="Z6352" s="2">
        <v>8.3333333333333329E-2</v>
      </c>
      <c r="AA6352">
        <v>2</v>
      </c>
      <c r="AB6352">
        <v>2</v>
      </c>
      <c r="AD6352">
        <v>1</v>
      </c>
      <c r="AE6352" t="s">
        <v>478</v>
      </c>
      <c r="AF6352" t="s">
        <v>243</v>
      </c>
      <c r="AG6352">
        <v>0</v>
      </c>
      <c r="AH6352">
        <v>14748447</v>
      </c>
      <c r="AI6352">
        <v>31336</v>
      </c>
    </row>
    <row r="6353" spans="1:35">
      <c r="A6353" t="s">
        <v>227</v>
      </c>
      <c r="B6353" s="1">
        <v>46324</v>
      </c>
      <c r="C6353">
        <v>4</v>
      </c>
      <c r="D6353" t="s">
        <v>722</v>
      </c>
      <c r="E6353" t="s">
        <v>728</v>
      </c>
      <c r="F6353" t="s">
        <v>729</v>
      </c>
      <c r="G6353">
        <v>95</v>
      </c>
      <c r="H6353" t="s">
        <v>725</v>
      </c>
      <c r="I6353">
        <v>284</v>
      </c>
      <c r="J6353" t="s">
        <v>730</v>
      </c>
      <c r="K6353">
        <v>18111502</v>
      </c>
      <c r="L6353" t="s">
        <v>731</v>
      </c>
      <c r="M6353" t="s">
        <v>235</v>
      </c>
      <c r="O6353" t="s">
        <v>591</v>
      </c>
      <c r="P6353" s="2">
        <v>0.5</v>
      </c>
      <c r="Q6353" s="2">
        <v>0.58333333333333337</v>
      </c>
      <c r="R6353" t="s">
        <v>237</v>
      </c>
      <c r="Y6353" s="2">
        <v>8.3333333333333329E-2</v>
      </c>
      <c r="Z6353" s="2">
        <v>8.3333333333333329E-2</v>
      </c>
      <c r="AA6353">
        <v>2</v>
      </c>
      <c r="AB6353">
        <v>2</v>
      </c>
      <c r="AD6353">
        <v>1</v>
      </c>
      <c r="AE6353" t="s">
        <v>478</v>
      </c>
      <c r="AF6353" t="s">
        <v>243</v>
      </c>
      <c r="AG6353">
        <v>0</v>
      </c>
      <c r="AH6353">
        <v>14748447</v>
      </c>
      <c r="AI6353">
        <v>31336</v>
      </c>
    </row>
    <row r="6354" spans="1:35">
      <c r="A6354" t="s">
        <v>227</v>
      </c>
      <c r="B6354" s="1">
        <v>46325</v>
      </c>
      <c r="C6354">
        <v>4</v>
      </c>
      <c r="D6354" t="s">
        <v>722</v>
      </c>
      <c r="E6354" t="s">
        <v>728</v>
      </c>
      <c r="F6354" t="s">
        <v>729</v>
      </c>
      <c r="G6354">
        <v>95</v>
      </c>
      <c r="H6354" t="s">
        <v>725</v>
      </c>
      <c r="I6354">
        <v>284</v>
      </c>
      <c r="J6354" t="s">
        <v>730</v>
      </c>
      <c r="K6354">
        <v>18111502</v>
      </c>
      <c r="L6354" t="s">
        <v>731</v>
      </c>
      <c r="M6354" t="s">
        <v>235</v>
      </c>
      <c r="O6354" t="s">
        <v>591</v>
      </c>
      <c r="P6354" s="2">
        <v>0.5</v>
      </c>
      <c r="Q6354" s="2">
        <v>0.58333333333333337</v>
      </c>
      <c r="R6354" t="s">
        <v>237</v>
      </c>
      <c r="Y6354" s="2">
        <v>8.3333333333333329E-2</v>
      </c>
      <c r="Z6354" s="2">
        <v>8.3333333333333329E-2</v>
      </c>
      <c r="AA6354">
        <v>2</v>
      </c>
      <c r="AB6354">
        <v>2</v>
      </c>
      <c r="AD6354">
        <v>1</v>
      </c>
      <c r="AE6354" t="s">
        <v>478</v>
      </c>
      <c r="AF6354" t="s">
        <v>243</v>
      </c>
      <c r="AG6354">
        <v>0</v>
      </c>
      <c r="AH6354">
        <v>14748447</v>
      </c>
      <c r="AI6354">
        <v>31336</v>
      </c>
    </row>
    <row r="6355" spans="1:35">
      <c r="A6355" t="s">
        <v>227</v>
      </c>
      <c r="B6355" s="1">
        <v>46296</v>
      </c>
      <c r="C6355">
        <v>4</v>
      </c>
      <c r="D6355" t="s">
        <v>722</v>
      </c>
      <c r="E6355" t="s">
        <v>622</v>
      </c>
      <c r="F6355" t="s">
        <v>623</v>
      </c>
      <c r="G6355">
        <v>95</v>
      </c>
      <c r="H6355" t="s">
        <v>725</v>
      </c>
      <c r="I6355">
        <v>91</v>
      </c>
      <c r="J6355" t="s">
        <v>607</v>
      </c>
      <c r="K6355">
        <v>40162882</v>
      </c>
      <c r="L6355" t="s">
        <v>732</v>
      </c>
      <c r="M6355" t="s">
        <v>235</v>
      </c>
      <c r="O6355" t="s">
        <v>627</v>
      </c>
      <c r="P6355" s="2">
        <v>0.79166666666666663</v>
      </c>
      <c r="Q6355" s="2">
        <v>0.29166666666666669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7</v>
      </c>
      <c r="AE6355" t="s">
        <v>626</v>
      </c>
      <c r="AF6355" t="s">
        <v>243</v>
      </c>
      <c r="AG6355">
        <v>0</v>
      </c>
      <c r="AH6355">
        <v>16529935</v>
      </c>
      <c r="AI6355">
        <v>21210</v>
      </c>
    </row>
    <row r="6356" spans="1:35">
      <c r="A6356" t="s">
        <v>227</v>
      </c>
      <c r="B6356" s="1">
        <v>46301</v>
      </c>
      <c r="C6356">
        <v>4</v>
      </c>
      <c r="D6356" t="s">
        <v>722</v>
      </c>
      <c r="E6356" t="s">
        <v>622</v>
      </c>
      <c r="F6356" t="s">
        <v>623</v>
      </c>
      <c r="G6356">
        <v>95</v>
      </c>
      <c r="H6356" t="s">
        <v>725</v>
      </c>
      <c r="I6356">
        <v>91</v>
      </c>
      <c r="J6356" t="s">
        <v>607</v>
      </c>
      <c r="K6356">
        <v>40162882</v>
      </c>
      <c r="L6356" t="s">
        <v>732</v>
      </c>
      <c r="M6356" t="s">
        <v>235</v>
      </c>
      <c r="O6356" t="s">
        <v>627</v>
      </c>
      <c r="P6356" s="2">
        <v>0.79166666666666663</v>
      </c>
      <c r="Q6356" s="2">
        <v>0.29166666666666669</v>
      </c>
      <c r="R6356" t="s">
        <v>237</v>
      </c>
      <c r="Y6356" s="2">
        <v>0.5</v>
      </c>
      <c r="Z6356" s="2">
        <v>0.5</v>
      </c>
      <c r="AA6356">
        <v>12</v>
      </c>
      <c r="AB6356">
        <v>12</v>
      </c>
      <c r="AD6356">
        <v>7</v>
      </c>
      <c r="AE6356" t="s">
        <v>626</v>
      </c>
      <c r="AF6356" t="s">
        <v>243</v>
      </c>
      <c r="AG6356">
        <v>0</v>
      </c>
      <c r="AH6356">
        <v>16529935</v>
      </c>
      <c r="AI6356">
        <v>21210</v>
      </c>
    </row>
    <row r="6357" spans="1:35">
      <c r="A6357" t="s">
        <v>227</v>
      </c>
      <c r="B6357" s="1">
        <v>46304</v>
      </c>
      <c r="C6357">
        <v>4</v>
      </c>
      <c r="D6357" t="s">
        <v>722</v>
      </c>
      <c r="E6357" t="s">
        <v>622</v>
      </c>
      <c r="F6357" t="s">
        <v>623</v>
      </c>
      <c r="G6357">
        <v>95</v>
      </c>
      <c r="H6357" t="s">
        <v>725</v>
      </c>
      <c r="I6357">
        <v>91</v>
      </c>
      <c r="J6357" t="s">
        <v>607</v>
      </c>
      <c r="K6357">
        <v>40162882</v>
      </c>
      <c r="L6357" t="s">
        <v>732</v>
      </c>
      <c r="M6357" t="s">
        <v>235</v>
      </c>
      <c r="O6357" t="s">
        <v>627</v>
      </c>
      <c r="P6357" s="2">
        <v>0.79166666666666663</v>
      </c>
      <c r="Q6357" s="2">
        <v>0.29166666666666669</v>
      </c>
      <c r="R6357" t="s">
        <v>237</v>
      </c>
      <c r="Y6357" s="2">
        <v>0.5</v>
      </c>
      <c r="Z6357" s="2">
        <v>0.5</v>
      </c>
      <c r="AA6357">
        <v>12</v>
      </c>
      <c r="AB6357">
        <v>12</v>
      </c>
      <c r="AD6357">
        <v>7</v>
      </c>
      <c r="AE6357" t="s">
        <v>626</v>
      </c>
      <c r="AF6357" t="s">
        <v>243</v>
      </c>
      <c r="AG6357">
        <v>0</v>
      </c>
      <c r="AH6357">
        <v>16529935</v>
      </c>
      <c r="AI6357">
        <v>21210</v>
      </c>
    </row>
    <row r="6358" spans="1:35">
      <c r="A6358" t="s">
        <v>227</v>
      </c>
      <c r="B6358" s="1">
        <v>46307</v>
      </c>
      <c r="C6358">
        <v>4</v>
      </c>
      <c r="D6358" t="s">
        <v>722</v>
      </c>
      <c r="E6358" t="s">
        <v>622</v>
      </c>
      <c r="F6358" t="s">
        <v>623</v>
      </c>
      <c r="G6358">
        <v>95</v>
      </c>
      <c r="H6358" t="s">
        <v>725</v>
      </c>
      <c r="I6358">
        <v>91</v>
      </c>
      <c r="J6358" t="s">
        <v>607</v>
      </c>
      <c r="K6358">
        <v>40162882</v>
      </c>
      <c r="L6358" t="s">
        <v>732</v>
      </c>
      <c r="M6358" t="s">
        <v>235</v>
      </c>
      <c r="O6358" t="s">
        <v>627</v>
      </c>
      <c r="P6358" s="2">
        <v>0.79166666666666663</v>
      </c>
      <c r="Q6358" s="2">
        <v>0.29166666666666669</v>
      </c>
      <c r="R6358" t="s">
        <v>237</v>
      </c>
      <c r="Y6358" s="2">
        <v>0.5</v>
      </c>
      <c r="Z6358" s="2">
        <v>0.5</v>
      </c>
      <c r="AA6358">
        <v>12</v>
      </c>
      <c r="AB6358">
        <v>12</v>
      </c>
      <c r="AD6358">
        <v>7</v>
      </c>
      <c r="AE6358" t="s">
        <v>626</v>
      </c>
      <c r="AF6358" t="s">
        <v>243</v>
      </c>
      <c r="AG6358">
        <v>0</v>
      </c>
      <c r="AH6358">
        <v>16529935</v>
      </c>
      <c r="AI6358">
        <v>21210</v>
      </c>
    </row>
    <row r="6359" spans="1:35">
      <c r="A6359" t="s">
        <v>227</v>
      </c>
      <c r="B6359" s="1">
        <v>46310</v>
      </c>
      <c r="C6359">
        <v>4</v>
      </c>
      <c r="D6359" t="s">
        <v>722</v>
      </c>
      <c r="E6359" t="s">
        <v>622</v>
      </c>
      <c r="F6359" t="s">
        <v>623</v>
      </c>
      <c r="G6359">
        <v>95</v>
      </c>
      <c r="H6359" t="s">
        <v>725</v>
      </c>
      <c r="I6359">
        <v>91</v>
      </c>
      <c r="J6359" t="s">
        <v>607</v>
      </c>
      <c r="K6359">
        <v>40162882</v>
      </c>
      <c r="L6359" t="s">
        <v>732</v>
      </c>
      <c r="M6359" t="s">
        <v>235</v>
      </c>
      <c r="O6359" t="s">
        <v>627</v>
      </c>
      <c r="P6359" s="2">
        <v>0.79166666666666663</v>
      </c>
      <c r="Q6359" s="2">
        <v>0.29166666666666669</v>
      </c>
      <c r="R6359" t="s">
        <v>237</v>
      </c>
      <c r="Y6359" s="2">
        <v>0.5</v>
      </c>
      <c r="Z6359" s="2">
        <v>0.5</v>
      </c>
      <c r="AA6359">
        <v>12</v>
      </c>
      <c r="AB6359">
        <v>12</v>
      </c>
      <c r="AD6359">
        <v>7</v>
      </c>
      <c r="AE6359" t="s">
        <v>626</v>
      </c>
      <c r="AF6359" t="s">
        <v>243</v>
      </c>
      <c r="AG6359">
        <v>0</v>
      </c>
      <c r="AH6359">
        <v>16529935</v>
      </c>
      <c r="AI6359">
        <v>21210</v>
      </c>
    </row>
    <row r="6360" spans="1:35">
      <c r="A6360" t="s">
        <v>227</v>
      </c>
      <c r="B6360" s="1">
        <v>46313</v>
      </c>
      <c r="C6360">
        <v>4</v>
      </c>
      <c r="D6360" t="s">
        <v>722</v>
      </c>
      <c r="E6360" t="s">
        <v>622</v>
      </c>
      <c r="F6360" t="s">
        <v>623</v>
      </c>
      <c r="G6360">
        <v>95</v>
      </c>
      <c r="H6360" t="s">
        <v>725</v>
      </c>
      <c r="I6360">
        <v>91</v>
      </c>
      <c r="J6360" t="s">
        <v>607</v>
      </c>
      <c r="K6360">
        <v>40162882</v>
      </c>
      <c r="L6360" t="s">
        <v>732</v>
      </c>
      <c r="M6360" t="s">
        <v>235</v>
      </c>
      <c r="O6360" t="s">
        <v>627</v>
      </c>
      <c r="P6360" s="2">
        <v>0.79166666666666663</v>
      </c>
      <c r="Q6360" s="2">
        <v>0.29166666666666669</v>
      </c>
      <c r="R6360" t="s">
        <v>237</v>
      </c>
      <c r="Y6360" s="2">
        <v>0.5</v>
      </c>
      <c r="Z6360" s="2">
        <v>0.5</v>
      </c>
      <c r="AA6360">
        <v>12</v>
      </c>
      <c r="AB6360">
        <v>12</v>
      </c>
      <c r="AD6360">
        <v>7</v>
      </c>
      <c r="AE6360" t="s">
        <v>626</v>
      </c>
      <c r="AF6360" t="s">
        <v>243</v>
      </c>
      <c r="AG6360">
        <v>0</v>
      </c>
      <c r="AH6360">
        <v>16529935</v>
      </c>
      <c r="AI6360">
        <v>21210</v>
      </c>
    </row>
    <row r="6361" spans="1:35">
      <c r="A6361" t="s">
        <v>227</v>
      </c>
      <c r="B6361" s="1">
        <v>46316</v>
      </c>
      <c r="C6361">
        <v>4</v>
      </c>
      <c r="D6361" t="s">
        <v>722</v>
      </c>
      <c r="E6361" t="s">
        <v>622</v>
      </c>
      <c r="F6361" t="s">
        <v>623</v>
      </c>
      <c r="G6361">
        <v>95</v>
      </c>
      <c r="H6361" t="s">
        <v>725</v>
      </c>
      <c r="I6361">
        <v>91</v>
      </c>
      <c r="J6361" t="s">
        <v>607</v>
      </c>
      <c r="K6361">
        <v>40162882</v>
      </c>
      <c r="L6361" t="s">
        <v>732</v>
      </c>
      <c r="M6361" t="s">
        <v>235</v>
      </c>
      <c r="O6361" t="s">
        <v>627</v>
      </c>
      <c r="P6361" s="2">
        <v>0.79166666666666663</v>
      </c>
      <c r="Q6361" s="2">
        <v>0.29166666666666669</v>
      </c>
      <c r="R6361" t="s">
        <v>237</v>
      </c>
      <c r="Y6361" s="2">
        <v>0.5</v>
      </c>
      <c r="Z6361" s="2">
        <v>0.5</v>
      </c>
      <c r="AA6361">
        <v>12</v>
      </c>
      <c r="AB6361">
        <v>12</v>
      </c>
      <c r="AD6361">
        <v>7</v>
      </c>
      <c r="AE6361" t="s">
        <v>626</v>
      </c>
      <c r="AF6361" t="s">
        <v>243</v>
      </c>
      <c r="AG6361">
        <v>0</v>
      </c>
      <c r="AH6361">
        <v>16529935</v>
      </c>
      <c r="AI6361">
        <v>21210</v>
      </c>
    </row>
    <row r="6362" spans="1:35">
      <c r="A6362" t="s">
        <v>227</v>
      </c>
      <c r="B6362" s="1">
        <v>46318</v>
      </c>
      <c r="C6362">
        <v>4</v>
      </c>
      <c r="D6362" t="s">
        <v>722</v>
      </c>
      <c r="E6362" t="s">
        <v>622</v>
      </c>
      <c r="F6362" t="s">
        <v>623</v>
      </c>
      <c r="G6362">
        <v>95</v>
      </c>
      <c r="H6362" t="s">
        <v>725</v>
      </c>
      <c r="I6362">
        <v>91</v>
      </c>
      <c r="J6362" t="s">
        <v>607</v>
      </c>
      <c r="K6362">
        <v>40162882</v>
      </c>
      <c r="L6362" t="s">
        <v>732</v>
      </c>
      <c r="M6362" t="s">
        <v>235</v>
      </c>
      <c r="O6362" t="s">
        <v>627</v>
      </c>
      <c r="P6362" s="2">
        <v>0.79166666666666663</v>
      </c>
      <c r="Q6362" s="2">
        <v>0.29166666666666669</v>
      </c>
      <c r="R6362" t="s">
        <v>237</v>
      </c>
      <c r="Y6362" s="2">
        <v>0.5</v>
      </c>
      <c r="Z6362" s="2">
        <v>0.5</v>
      </c>
      <c r="AA6362">
        <v>12</v>
      </c>
      <c r="AB6362">
        <v>12</v>
      </c>
      <c r="AD6362">
        <v>7</v>
      </c>
      <c r="AE6362" t="s">
        <v>626</v>
      </c>
      <c r="AF6362" t="s">
        <v>243</v>
      </c>
      <c r="AG6362">
        <v>0</v>
      </c>
      <c r="AH6362">
        <v>16529935</v>
      </c>
      <c r="AI6362">
        <v>21210</v>
      </c>
    </row>
    <row r="6363" spans="1:35">
      <c r="A6363" t="s">
        <v>227</v>
      </c>
      <c r="B6363" s="1">
        <v>46322</v>
      </c>
      <c r="C6363">
        <v>4</v>
      </c>
      <c r="D6363" t="s">
        <v>722</v>
      </c>
      <c r="E6363" t="s">
        <v>622</v>
      </c>
      <c r="F6363" t="s">
        <v>623</v>
      </c>
      <c r="G6363">
        <v>95</v>
      </c>
      <c r="H6363" t="s">
        <v>725</v>
      </c>
      <c r="I6363">
        <v>91</v>
      </c>
      <c r="J6363" t="s">
        <v>607</v>
      </c>
      <c r="K6363">
        <v>40162882</v>
      </c>
      <c r="L6363" t="s">
        <v>732</v>
      </c>
      <c r="M6363" t="s">
        <v>235</v>
      </c>
      <c r="O6363" t="s">
        <v>627</v>
      </c>
      <c r="P6363" s="2">
        <v>0.79166666666666663</v>
      </c>
      <c r="Q6363" s="2">
        <v>0.29166666666666669</v>
      </c>
      <c r="R6363" t="s">
        <v>237</v>
      </c>
      <c r="Y6363" s="2">
        <v>0.5</v>
      </c>
      <c r="Z6363" s="2">
        <v>0.5</v>
      </c>
      <c r="AA6363">
        <v>12</v>
      </c>
      <c r="AB6363">
        <v>12</v>
      </c>
      <c r="AD6363">
        <v>7</v>
      </c>
      <c r="AE6363" t="s">
        <v>626</v>
      </c>
      <c r="AF6363" t="s">
        <v>243</v>
      </c>
      <c r="AG6363">
        <v>0</v>
      </c>
      <c r="AH6363">
        <v>16529935</v>
      </c>
      <c r="AI6363">
        <v>21210</v>
      </c>
    </row>
    <row r="6364" spans="1:35">
      <c r="A6364" t="s">
        <v>227</v>
      </c>
      <c r="B6364" s="1">
        <v>46325</v>
      </c>
      <c r="C6364">
        <v>4</v>
      </c>
      <c r="D6364" t="s">
        <v>722</v>
      </c>
      <c r="E6364" t="s">
        <v>622</v>
      </c>
      <c r="F6364" t="s">
        <v>623</v>
      </c>
      <c r="G6364">
        <v>95</v>
      </c>
      <c r="H6364" t="s">
        <v>725</v>
      </c>
      <c r="I6364">
        <v>91</v>
      </c>
      <c r="J6364" t="s">
        <v>607</v>
      </c>
      <c r="K6364">
        <v>40162882</v>
      </c>
      <c r="L6364" t="s">
        <v>732</v>
      </c>
      <c r="M6364" t="s">
        <v>235</v>
      </c>
      <c r="O6364" t="s">
        <v>627</v>
      </c>
      <c r="P6364" s="2">
        <v>0.79166666666666663</v>
      </c>
      <c r="Q6364" s="2">
        <v>0.29166666666666669</v>
      </c>
      <c r="R6364" t="s">
        <v>237</v>
      </c>
      <c r="Y6364" s="2">
        <v>0.5</v>
      </c>
      <c r="Z6364" s="2">
        <v>0.5</v>
      </c>
      <c r="AA6364">
        <v>12</v>
      </c>
      <c r="AB6364">
        <v>12</v>
      </c>
      <c r="AD6364">
        <v>7</v>
      </c>
      <c r="AE6364" t="s">
        <v>626</v>
      </c>
      <c r="AF6364" t="s">
        <v>243</v>
      </c>
      <c r="AG6364">
        <v>0</v>
      </c>
      <c r="AH6364">
        <v>16529935</v>
      </c>
      <c r="AI6364">
        <v>21210</v>
      </c>
    </row>
    <row r="6365" spans="1:35">
      <c r="A6365" t="s">
        <v>227</v>
      </c>
      <c r="B6365" s="1">
        <v>46296</v>
      </c>
      <c r="C6365">
        <v>4</v>
      </c>
      <c r="D6365" t="s">
        <v>722</v>
      </c>
      <c r="E6365" t="s">
        <v>622</v>
      </c>
      <c r="F6365" t="s">
        <v>623</v>
      </c>
      <c r="G6365">
        <v>95</v>
      </c>
      <c r="H6365" t="s">
        <v>725</v>
      </c>
      <c r="I6365">
        <v>691</v>
      </c>
      <c r="J6365" t="s">
        <v>733</v>
      </c>
      <c r="K6365">
        <v>17814361</v>
      </c>
      <c r="L6365" t="s">
        <v>734</v>
      </c>
      <c r="M6365" t="s">
        <v>235</v>
      </c>
      <c r="O6365" t="s">
        <v>116</v>
      </c>
      <c r="P6365" s="2">
        <v>0.29166666666666669</v>
      </c>
      <c r="Q6365" s="2">
        <v>0.54166666666666663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626</v>
      </c>
      <c r="AF6365" t="s">
        <v>243</v>
      </c>
      <c r="AG6365">
        <v>0</v>
      </c>
      <c r="AH6365">
        <v>14693963</v>
      </c>
      <c r="AI6365">
        <v>3024</v>
      </c>
    </row>
    <row r="6366" spans="1:35">
      <c r="A6366" t="s">
        <v>227</v>
      </c>
      <c r="B6366" s="1">
        <v>46297</v>
      </c>
      <c r="C6366">
        <v>4</v>
      </c>
      <c r="D6366" t="s">
        <v>722</v>
      </c>
      <c r="E6366" t="s">
        <v>622</v>
      </c>
      <c r="F6366" t="s">
        <v>623</v>
      </c>
      <c r="G6366">
        <v>95</v>
      </c>
      <c r="H6366" t="s">
        <v>725</v>
      </c>
      <c r="I6366">
        <v>691</v>
      </c>
      <c r="J6366" t="s">
        <v>733</v>
      </c>
      <c r="K6366">
        <v>17814361</v>
      </c>
      <c r="L6366" t="s">
        <v>734</v>
      </c>
      <c r="M6366" t="s">
        <v>248</v>
      </c>
      <c r="O6366" t="s">
        <v>382</v>
      </c>
      <c r="P6366" s="2">
        <v>0.54166666666666663</v>
      </c>
      <c r="Q6366" s="2">
        <v>0.79166666666666663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626</v>
      </c>
      <c r="AF6366" t="s">
        <v>243</v>
      </c>
      <c r="AG6366">
        <v>0</v>
      </c>
      <c r="AH6366">
        <v>14693963</v>
      </c>
      <c r="AI6366">
        <v>3024</v>
      </c>
    </row>
    <row r="6367" spans="1:35">
      <c r="A6367" t="s">
        <v>227</v>
      </c>
      <c r="B6367" s="1">
        <v>46298</v>
      </c>
      <c r="C6367">
        <v>4</v>
      </c>
      <c r="D6367" t="s">
        <v>722</v>
      </c>
      <c r="E6367" t="s">
        <v>622</v>
      </c>
      <c r="F6367" t="s">
        <v>623</v>
      </c>
      <c r="G6367">
        <v>95</v>
      </c>
      <c r="H6367" t="s">
        <v>725</v>
      </c>
      <c r="I6367">
        <v>691</v>
      </c>
      <c r="J6367" t="s">
        <v>733</v>
      </c>
      <c r="K6367">
        <v>17814361</v>
      </c>
      <c r="L6367" t="s">
        <v>734</v>
      </c>
      <c r="M6367" t="s">
        <v>235</v>
      </c>
      <c r="O6367" t="s">
        <v>116</v>
      </c>
      <c r="P6367" s="2">
        <v>0.29166666666666669</v>
      </c>
      <c r="Q6367" s="2">
        <v>0.54166666666666663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626</v>
      </c>
      <c r="AF6367" t="s">
        <v>243</v>
      </c>
      <c r="AG6367">
        <v>0</v>
      </c>
      <c r="AH6367">
        <v>14693963</v>
      </c>
      <c r="AI6367">
        <v>3024</v>
      </c>
    </row>
    <row r="6368" spans="1:35">
      <c r="A6368" t="s">
        <v>227</v>
      </c>
      <c r="B6368" s="1">
        <v>46300</v>
      </c>
      <c r="C6368">
        <v>4</v>
      </c>
      <c r="D6368" t="s">
        <v>722</v>
      </c>
      <c r="E6368" t="s">
        <v>622</v>
      </c>
      <c r="F6368" t="s">
        <v>623</v>
      </c>
      <c r="G6368">
        <v>95</v>
      </c>
      <c r="H6368" t="s">
        <v>725</v>
      </c>
      <c r="I6368">
        <v>691</v>
      </c>
      <c r="J6368" t="s">
        <v>733</v>
      </c>
      <c r="K6368">
        <v>17814361</v>
      </c>
      <c r="L6368" t="s">
        <v>734</v>
      </c>
      <c r="M6368" t="s">
        <v>235</v>
      </c>
      <c r="O6368" t="s">
        <v>116</v>
      </c>
      <c r="P6368" s="2">
        <v>0.29166666666666669</v>
      </c>
      <c r="Q6368" s="2">
        <v>0.54166666666666663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626</v>
      </c>
      <c r="AF6368" t="s">
        <v>243</v>
      </c>
      <c r="AG6368">
        <v>0</v>
      </c>
      <c r="AH6368">
        <v>14693963</v>
      </c>
      <c r="AI6368">
        <v>3024</v>
      </c>
    </row>
    <row r="6369" spans="1:35">
      <c r="A6369" t="s">
        <v>227</v>
      </c>
      <c r="B6369" s="1">
        <v>46300</v>
      </c>
      <c r="C6369">
        <v>4</v>
      </c>
      <c r="D6369" t="s">
        <v>722</v>
      </c>
      <c r="E6369" t="s">
        <v>622</v>
      </c>
      <c r="F6369" t="s">
        <v>623</v>
      </c>
      <c r="G6369">
        <v>95</v>
      </c>
      <c r="H6369" t="s">
        <v>725</v>
      </c>
      <c r="I6369">
        <v>691</v>
      </c>
      <c r="J6369" t="s">
        <v>733</v>
      </c>
      <c r="K6369">
        <v>17814361</v>
      </c>
      <c r="L6369" t="s">
        <v>734</v>
      </c>
      <c r="M6369" t="s">
        <v>248</v>
      </c>
      <c r="O6369" t="s">
        <v>382</v>
      </c>
      <c r="P6369" s="2">
        <v>0.54166666666666663</v>
      </c>
      <c r="Q6369" s="2">
        <v>0.79166666666666663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626</v>
      </c>
      <c r="AF6369" t="s">
        <v>243</v>
      </c>
      <c r="AG6369">
        <v>0</v>
      </c>
      <c r="AH6369">
        <v>14693963</v>
      </c>
      <c r="AI6369">
        <v>3024</v>
      </c>
    </row>
    <row r="6370" spans="1:35">
      <c r="A6370" t="s">
        <v>227</v>
      </c>
      <c r="B6370" s="1">
        <v>46301</v>
      </c>
      <c r="C6370">
        <v>4</v>
      </c>
      <c r="D6370" t="s">
        <v>722</v>
      </c>
      <c r="E6370" t="s">
        <v>622</v>
      </c>
      <c r="F6370" t="s">
        <v>623</v>
      </c>
      <c r="G6370">
        <v>95</v>
      </c>
      <c r="H6370" t="s">
        <v>725</v>
      </c>
      <c r="I6370">
        <v>691</v>
      </c>
      <c r="J6370" t="s">
        <v>733</v>
      </c>
      <c r="K6370">
        <v>17814361</v>
      </c>
      <c r="L6370" t="s">
        <v>734</v>
      </c>
      <c r="M6370" t="s">
        <v>235</v>
      </c>
      <c r="O6370" t="s">
        <v>116</v>
      </c>
      <c r="P6370" s="2">
        <v>0.29166666666666669</v>
      </c>
      <c r="Q6370" s="2">
        <v>0.54166666666666663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626</v>
      </c>
      <c r="AF6370" t="s">
        <v>243</v>
      </c>
      <c r="AG6370">
        <v>0</v>
      </c>
      <c r="AH6370">
        <v>14693963</v>
      </c>
      <c r="AI6370">
        <v>3024</v>
      </c>
    </row>
    <row r="6371" spans="1:35">
      <c r="A6371" t="s">
        <v>227</v>
      </c>
      <c r="B6371" s="1">
        <v>46302</v>
      </c>
      <c r="C6371">
        <v>4</v>
      </c>
      <c r="D6371" t="s">
        <v>722</v>
      </c>
      <c r="E6371" t="s">
        <v>622</v>
      </c>
      <c r="F6371" t="s">
        <v>623</v>
      </c>
      <c r="G6371">
        <v>95</v>
      </c>
      <c r="H6371" t="s">
        <v>725</v>
      </c>
      <c r="I6371">
        <v>691</v>
      </c>
      <c r="J6371" t="s">
        <v>733</v>
      </c>
      <c r="K6371">
        <v>17814361</v>
      </c>
      <c r="L6371" t="s">
        <v>734</v>
      </c>
      <c r="M6371" t="s">
        <v>235</v>
      </c>
      <c r="O6371" t="s">
        <v>116</v>
      </c>
      <c r="P6371" s="2">
        <v>0.29166666666666669</v>
      </c>
      <c r="Q6371" s="2">
        <v>0.54166666666666663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626</v>
      </c>
      <c r="AF6371" t="s">
        <v>243</v>
      </c>
      <c r="AG6371">
        <v>0</v>
      </c>
      <c r="AH6371">
        <v>14693963</v>
      </c>
      <c r="AI6371">
        <v>3024</v>
      </c>
    </row>
    <row r="6372" spans="1:35">
      <c r="A6372" t="s">
        <v>227</v>
      </c>
      <c r="B6372" s="1">
        <v>46302</v>
      </c>
      <c r="C6372">
        <v>4</v>
      </c>
      <c r="D6372" t="s">
        <v>722</v>
      </c>
      <c r="E6372" t="s">
        <v>622</v>
      </c>
      <c r="F6372" t="s">
        <v>623</v>
      </c>
      <c r="G6372">
        <v>95</v>
      </c>
      <c r="H6372" t="s">
        <v>725</v>
      </c>
      <c r="I6372">
        <v>691</v>
      </c>
      <c r="J6372" t="s">
        <v>733</v>
      </c>
      <c r="K6372">
        <v>17814361</v>
      </c>
      <c r="L6372" t="s">
        <v>734</v>
      </c>
      <c r="M6372" t="s">
        <v>248</v>
      </c>
      <c r="O6372" t="s">
        <v>382</v>
      </c>
      <c r="P6372" s="2">
        <v>0.54166666666666663</v>
      </c>
      <c r="Q6372" s="2">
        <v>0.79166666666666663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626</v>
      </c>
      <c r="AF6372" t="s">
        <v>243</v>
      </c>
      <c r="AG6372">
        <v>0</v>
      </c>
      <c r="AH6372">
        <v>14693963</v>
      </c>
      <c r="AI6372">
        <v>3024</v>
      </c>
    </row>
    <row r="6373" spans="1:35">
      <c r="A6373" t="s">
        <v>227</v>
      </c>
      <c r="B6373" s="1">
        <v>46304</v>
      </c>
      <c r="C6373">
        <v>4</v>
      </c>
      <c r="D6373" t="s">
        <v>722</v>
      </c>
      <c r="E6373" t="s">
        <v>622</v>
      </c>
      <c r="F6373" t="s">
        <v>623</v>
      </c>
      <c r="G6373">
        <v>95</v>
      </c>
      <c r="H6373" t="s">
        <v>725</v>
      </c>
      <c r="I6373">
        <v>691</v>
      </c>
      <c r="J6373" t="s">
        <v>733</v>
      </c>
      <c r="K6373">
        <v>17814361</v>
      </c>
      <c r="L6373" t="s">
        <v>734</v>
      </c>
      <c r="M6373" t="s">
        <v>235</v>
      </c>
      <c r="O6373" t="s">
        <v>116</v>
      </c>
      <c r="P6373" s="2">
        <v>0.29166666666666669</v>
      </c>
      <c r="Q6373" s="2">
        <v>0.54166666666666663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626</v>
      </c>
      <c r="AF6373" t="s">
        <v>243</v>
      </c>
      <c r="AG6373">
        <v>0</v>
      </c>
      <c r="AH6373">
        <v>14693963</v>
      </c>
      <c r="AI6373">
        <v>3024</v>
      </c>
    </row>
    <row r="6374" spans="1:35">
      <c r="A6374" t="s">
        <v>227</v>
      </c>
      <c r="B6374" s="1">
        <v>46307</v>
      </c>
      <c r="C6374">
        <v>4</v>
      </c>
      <c r="D6374" t="s">
        <v>722</v>
      </c>
      <c r="E6374" t="s">
        <v>622</v>
      </c>
      <c r="F6374" t="s">
        <v>623</v>
      </c>
      <c r="G6374">
        <v>95</v>
      </c>
      <c r="H6374" t="s">
        <v>725</v>
      </c>
      <c r="I6374">
        <v>691</v>
      </c>
      <c r="J6374" t="s">
        <v>733</v>
      </c>
      <c r="K6374">
        <v>17814361</v>
      </c>
      <c r="L6374" t="s">
        <v>734</v>
      </c>
      <c r="M6374" t="s">
        <v>235</v>
      </c>
      <c r="O6374" t="s">
        <v>116</v>
      </c>
      <c r="P6374" s="2">
        <v>0.29166666666666669</v>
      </c>
      <c r="Q6374" s="2">
        <v>0.54166666666666663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626</v>
      </c>
      <c r="AF6374" t="s">
        <v>243</v>
      </c>
      <c r="AG6374">
        <v>0</v>
      </c>
      <c r="AH6374">
        <v>14693963</v>
      </c>
      <c r="AI6374">
        <v>3024</v>
      </c>
    </row>
    <row r="6375" spans="1:35">
      <c r="A6375" t="s">
        <v>227</v>
      </c>
      <c r="B6375" s="1">
        <v>46307</v>
      </c>
      <c r="C6375">
        <v>4</v>
      </c>
      <c r="D6375" t="s">
        <v>722</v>
      </c>
      <c r="E6375" t="s">
        <v>622</v>
      </c>
      <c r="F6375" t="s">
        <v>623</v>
      </c>
      <c r="G6375">
        <v>95</v>
      </c>
      <c r="H6375" t="s">
        <v>725</v>
      </c>
      <c r="I6375">
        <v>691</v>
      </c>
      <c r="J6375" t="s">
        <v>733</v>
      </c>
      <c r="K6375">
        <v>17814361</v>
      </c>
      <c r="L6375" t="s">
        <v>734</v>
      </c>
      <c r="M6375" t="s">
        <v>248</v>
      </c>
      <c r="O6375" t="s">
        <v>382</v>
      </c>
      <c r="P6375" s="2">
        <v>0.54166666666666663</v>
      </c>
      <c r="Q6375" s="2">
        <v>0.79166666666666663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626</v>
      </c>
      <c r="AF6375" t="s">
        <v>243</v>
      </c>
      <c r="AG6375">
        <v>0</v>
      </c>
      <c r="AH6375">
        <v>14693963</v>
      </c>
      <c r="AI6375">
        <v>3024</v>
      </c>
    </row>
    <row r="6376" spans="1:35">
      <c r="A6376" t="s">
        <v>227</v>
      </c>
      <c r="B6376" s="1">
        <v>46308</v>
      </c>
      <c r="C6376">
        <v>4</v>
      </c>
      <c r="D6376" t="s">
        <v>722</v>
      </c>
      <c r="E6376" t="s">
        <v>622</v>
      </c>
      <c r="F6376" t="s">
        <v>623</v>
      </c>
      <c r="G6376">
        <v>95</v>
      </c>
      <c r="H6376" t="s">
        <v>725</v>
      </c>
      <c r="I6376">
        <v>691</v>
      </c>
      <c r="J6376" t="s">
        <v>733</v>
      </c>
      <c r="K6376">
        <v>17814361</v>
      </c>
      <c r="L6376" t="s">
        <v>734</v>
      </c>
      <c r="M6376" t="s">
        <v>235</v>
      </c>
      <c r="O6376" t="s">
        <v>116</v>
      </c>
      <c r="P6376" s="2">
        <v>0.29166666666666669</v>
      </c>
      <c r="Q6376" s="2">
        <v>0.54166666666666663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626</v>
      </c>
      <c r="AF6376" t="s">
        <v>243</v>
      </c>
      <c r="AG6376">
        <v>0</v>
      </c>
      <c r="AH6376">
        <v>14693963</v>
      </c>
      <c r="AI6376">
        <v>3024</v>
      </c>
    </row>
    <row r="6377" spans="1:35">
      <c r="A6377" t="s">
        <v>227</v>
      </c>
      <c r="B6377" s="1">
        <v>46309</v>
      </c>
      <c r="C6377">
        <v>4</v>
      </c>
      <c r="D6377" t="s">
        <v>722</v>
      </c>
      <c r="E6377" t="s">
        <v>622</v>
      </c>
      <c r="F6377" t="s">
        <v>623</v>
      </c>
      <c r="G6377">
        <v>95</v>
      </c>
      <c r="H6377" t="s">
        <v>725</v>
      </c>
      <c r="I6377">
        <v>691</v>
      </c>
      <c r="J6377" t="s">
        <v>733</v>
      </c>
      <c r="K6377">
        <v>17814361</v>
      </c>
      <c r="L6377" t="s">
        <v>734</v>
      </c>
      <c r="M6377" t="s">
        <v>235</v>
      </c>
      <c r="O6377" t="s">
        <v>116</v>
      </c>
      <c r="P6377" s="2">
        <v>0.29166666666666669</v>
      </c>
      <c r="Q6377" s="2">
        <v>0.54166666666666663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626</v>
      </c>
      <c r="AF6377" t="s">
        <v>243</v>
      </c>
      <c r="AG6377">
        <v>0</v>
      </c>
      <c r="AH6377">
        <v>14693963</v>
      </c>
      <c r="AI6377">
        <v>3024</v>
      </c>
    </row>
    <row r="6378" spans="1:35">
      <c r="A6378" t="s">
        <v>227</v>
      </c>
      <c r="B6378" s="1">
        <v>46309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691</v>
      </c>
      <c r="J6378" t="s">
        <v>733</v>
      </c>
      <c r="K6378">
        <v>17814361</v>
      </c>
      <c r="L6378" t="s">
        <v>734</v>
      </c>
      <c r="M6378" t="s">
        <v>248</v>
      </c>
      <c r="O6378" t="s">
        <v>382</v>
      </c>
      <c r="P6378" s="2">
        <v>0.54166666666666663</v>
      </c>
      <c r="Q6378" s="2">
        <v>0.79166666666666663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626</v>
      </c>
      <c r="AF6378" t="s">
        <v>243</v>
      </c>
      <c r="AG6378">
        <v>0</v>
      </c>
      <c r="AH6378">
        <v>14693963</v>
      </c>
      <c r="AI6378">
        <v>3024</v>
      </c>
    </row>
    <row r="6379" spans="1:35">
      <c r="A6379" t="s">
        <v>227</v>
      </c>
      <c r="B6379" s="1">
        <v>46310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691</v>
      </c>
      <c r="J6379" t="s">
        <v>733</v>
      </c>
      <c r="K6379">
        <v>17814361</v>
      </c>
      <c r="L6379" t="s">
        <v>734</v>
      </c>
      <c r="M6379" t="s">
        <v>235</v>
      </c>
      <c r="O6379" t="s">
        <v>116</v>
      </c>
      <c r="P6379" s="2">
        <v>0.29166666666666669</v>
      </c>
      <c r="Q6379" s="2">
        <v>0.54166666666666663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626</v>
      </c>
      <c r="AF6379" t="s">
        <v>243</v>
      </c>
      <c r="AG6379">
        <v>0</v>
      </c>
      <c r="AH6379">
        <v>14693963</v>
      </c>
      <c r="AI6379">
        <v>3024</v>
      </c>
    </row>
    <row r="6380" spans="1:35">
      <c r="A6380" t="s">
        <v>227</v>
      </c>
      <c r="B6380" s="1">
        <v>46310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691</v>
      </c>
      <c r="J6380" t="s">
        <v>733</v>
      </c>
      <c r="K6380">
        <v>17814361</v>
      </c>
      <c r="L6380" t="s">
        <v>734</v>
      </c>
      <c r="M6380" t="s">
        <v>235</v>
      </c>
      <c r="O6380" t="s">
        <v>382</v>
      </c>
      <c r="P6380" s="2">
        <v>0.54166666666666663</v>
      </c>
      <c r="Q6380" s="2">
        <v>0.79166666666666663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626</v>
      </c>
      <c r="AF6380" t="s">
        <v>243</v>
      </c>
      <c r="AG6380">
        <v>0</v>
      </c>
      <c r="AH6380">
        <v>14693963</v>
      </c>
      <c r="AI6380">
        <v>3024</v>
      </c>
    </row>
    <row r="6381" spans="1:35">
      <c r="A6381" t="s">
        <v>227</v>
      </c>
      <c r="B6381" s="1">
        <v>46311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691</v>
      </c>
      <c r="J6381" t="s">
        <v>733</v>
      </c>
      <c r="K6381">
        <v>17814361</v>
      </c>
      <c r="L6381" t="s">
        <v>734</v>
      </c>
      <c r="M6381" t="s">
        <v>248</v>
      </c>
      <c r="O6381" t="s">
        <v>382</v>
      </c>
      <c r="P6381" s="2">
        <v>0.54166666666666663</v>
      </c>
      <c r="Q6381" s="2">
        <v>0.79166666666666663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626</v>
      </c>
      <c r="AF6381" t="s">
        <v>243</v>
      </c>
      <c r="AG6381">
        <v>0</v>
      </c>
      <c r="AH6381">
        <v>14693963</v>
      </c>
      <c r="AI6381">
        <v>3024</v>
      </c>
    </row>
    <row r="6382" spans="1:35">
      <c r="A6382" t="s">
        <v>227</v>
      </c>
      <c r="B6382" s="1">
        <v>46312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691</v>
      </c>
      <c r="J6382" t="s">
        <v>733</v>
      </c>
      <c r="K6382">
        <v>17814361</v>
      </c>
      <c r="L6382" t="s">
        <v>734</v>
      </c>
      <c r="M6382" t="s">
        <v>235</v>
      </c>
      <c r="O6382" t="s">
        <v>116</v>
      </c>
      <c r="P6382" s="2">
        <v>0.29166666666666669</v>
      </c>
      <c r="Q6382" s="2">
        <v>0.54166666666666663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626</v>
      </c>
      <c r="AF6382" t="s">
        <v>243</v>
      </c>
      <c r="AG6382">
        <v>0</v>
      </c>
      <c r="AH6382">
        <v>14693963</v>
      </c>
      <c r="AI6382">
        <v>3024</v>
      </c>
    </row>
    <row r="6383" spans="1:35">
      <c r="A6383" t="s">
        <v>227</v>
      </c>
      <c r="B6383" s="1">
        <v>46314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691</v>
      </c>
      <c r="J6383" t="s">
        <v>733</v>
      </c>
      <c r="K6383">
        <v>17814361</v>
      </c>
      <c r="L6383" t="s">
        <v>734</v>
      </c>
      <c r="M6383" t="s">
        <v>235</v>
      </c>
      <c r="O6383" t="s">
        <v>116</v>
      </c>
      <c r="P6383" s="2">
        <v>0.29166666666666669</v>
      </c>
      <c r="Q6383" s="2">
        <v>0.54166666666666663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626</v>
      </c>
      <c r="AF6383" t="s">
        <v>243</v>
      </c>
      <c r="AG6383">
        <v>0</v>
      </c>
      <c r="AH6383">
        <v>14693963</v>
      </c>
      <c r="AI6383">
        <v>3024</v>
      </c>
    </row>
    <row r="6384" spans="1:35">
      <c r="A6384" t="s">
        <v>227</v>
      </c>
      <c r="B6384" s="1">
        <v>46315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691</v>
      </c>
      <c r="J6384" t="s">
        <v>733</v>
      </c>
      <c r="K6384">
        <v>17814361</v>
      </c>
      <c r="L6384" t="s">
        <v>734</v>
      </c>
      <c r="M6384" t="s">
        <v>235</v>
      </c>
      <c r="O6384" t="s">
        <v>116</v>
      </c>
      <c r="P6384" s="2">
        <v>0.29166666666666669</v>
      </c>
      <c r="Q6384" s="2">
        <v>0.54166666666666663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626</v>
      </c>
      <c r="AF6384" t="s">
        <v>243</v>
      </c>
      <c r="AG6384">
        <v>0</v>
      </c>
      <c r="AH6384">
        <v>14693963</v>
      </c>
      <c r="AI6384">
        <v>3024</v>
      </c>
    </row>
    <row r="6385" spans="1:35">
      <c r="A6385" t="s">
        <v>227</v>
      </c>
      <c r="B6385" s="1">
        <v>46315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691</v>
      </c>
      <c r="J6385" t="s">
        <v>733</v>
      </c>
      <c r="K6385">
        <v>17814361</v>
      </c>
      <c r="L6385" t="s">
        <v>734</v>
      </c>
      <c r="M6385" t="s">
        <v>248</v>
      </c>
      <c r="O6385" t="s">
        <v>382</v>
      </c>
      <c r="P6385" s="2">
        <v>0.54166666666666663</v>
      </c>
      <c r="Q6385" s="2">
        <v>0.79166666666666663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626</v>
      </c>
      <c r="AF6385" t="s">
        <v>243</v>
      </c>
      <c r="AG6385">
        <v>0</v>
      </c>
      <c r="AH6385">
        <v>14693963</v>
      </c>
      <c r="AI6385">
        <v>3024</v>
      </c>
    </row>
    <row r="6386" spans="1:35">
      <c r="A6386" t="s">
        <v>227</v>
      </c>
      <c r="B6386" s="1">
        <v>46316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691</v>
      </c>
      <c r="J6386" t="s">
        <v>733</v>
      </c>
      <c r="K6386">
        <v>17814361</v>
      </c>
      <c r="L6386" t="s">
        <v>734</v>
      </c>
      <c r="M6386" t="s">
        <v>235</v>
      </c>
      <c r="O6386" t="s">
        <v>116</v>
      </c>
      <c r="P6386" s="2">
        <v>0.29166666666666669</v>
      </c>
      <c r="Q6386" s="2">
        <v>0.54166666666666663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626</v>
      </c>
      <c r="AF6386" t="s">
        <v>243</v>
      </c>
      <c r="AG6386">
        <v>0</v>
      </c>
      <c r="AH6386">
        <v>14693963</v>
      </c>
      <c r="AI6386">
        <v>3024</v>
      </c>
    </row>
    <row r="6387" spans="1:35">
      <c r="A6387" t="s">
        <v>227</v>
      </c>
      <c r="B6387" s="1">
        <v>46316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691</v>
      </c>
      <c r="J6387" t="s">
        <v>733</v>
      </c>
      <c r="K6387">
        <v>17814361</v>
      </c>
      <c r="L6387" t="s">
        <v>734</v>
      </c>
      <c r="M6387" t="s">
        <v>248</v>
      </c>
      <c r="O6387" t="s">
        <v>382</v>
      </c>
      <c r="P6387" s="2">
        <v>0.54166666666666663</v>
      </c>
      <c r="Q6387" s="2">
        <v>0.79166666666666663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626</v>
      </c>
      <c r="AF6387" t="s">
        <v>243</v>
      </c>
      <c r="AG6387">
        <v>0</v>
      </c>
      <c r="AH6387">
        <v>14693963</v>
      </c>
      <c r="AI6387">
        <v>3024</v>
      </c>
    </row>
    <row r="6388" spans="1:35">
      <c r="A6388" t="s">
        <v>227</v>
      </c>
      <c r="B6388" s="1">
        <v>46317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17814361</v>
      </c>
      <c r="L6388" t="s">
        <v>734</v>
      </c>
      <c r="M6388" t="s">
        <v>235</v>
      </c>
      <c r="O6388" t="s">
        <v>116</v>
      </c>
      <c r="P6388" s="2">
        <v>0.29166666666666669</v>
      </c>
      <c r="Q6388" s="2">
        <v>0.54166666666666663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243</v>
      </c>
      <c r="AG6388">
        <v>0</v>
      </c>
      <c r="AH6388">
        <v>14693963</v>
      </c>
      <c r="AI6388">
        <v>3024</v>
      </c>
    </row>
    <row r="6389" spans="1:35">
      <c r="A6389" t="s">
        <v>227</v>
      </c>
      <c r="B6389" s="1">
        <v>46318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17814361</v>
      </c>
      <c r="L6389" t="s">
        <v>734</v>
      </c>
      <c r="M6389" t="s">
        <v>235</v>
      </c>
      <c r="O6389" t="s">
        <v>116</v>
      </c>
      <c r="P6389" s="2">
        <v>0.29166666666666669</v>
      </c>
      <c r="Q6389" s="2">
        <v>0.54166666666666663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243</v>
      </c>
      <c r="AG6389">
        <v>0</v>
      </c>
      <c r="AH6389">
        <v>14693963</v>
      </c>
      <c r="AI6389">
        <v>3024</v>
      </c>
    </row>
    <row r="6390" spans="1:35">
      <c r="A6390" t="s">
        <v>227</v>
      </c>
      <c r="B6390" s="1">
        <v>46318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248</v>
      </c>
      <c r="O6390" t="s">
        <v>382</v>
      </c>
      <c r="P6390" s="2">
        <v>0.54166666666666663</v>
      </c>
      <c r="Q6390" s="2">
        <v>0.79166666666666663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46319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17814361</v>
      </c>
      <c r="L6391" t="s">
        <v>734</v>
      </c>
      <c r="M6391" t="s">
        <v>248</v>
      </c>
      <c r="O6391" t="s">
        <v>116</v>
      </c>
      <c r="P6391" s="2">
        <v>0.29166666666666669</v>
      </c>
      <c r="Q6391" s="2">
        <v>0.54166666666666663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243</v>
      </c>
      <c r="AG6391">
        <v>0</v>
      </c>
      <c r="AH6391">
        <v>14693963</v>
      </c>
      <c r="AI6391">
        <v>3024</v>
      </c>
    </row>
    <row r="6392" spans="1:35">
      <c r="A6392" t="s">
        <v>227</v>
      </c>
      <c r="B6392" s="1">
        <v>46321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235</v>
      </c>
      <c r="O6392" t="s">
        <v>116</v>
      </c>
      <c r="P6392" s="2">
        <v>0.29166666666666669</v>
      </c>
      <c r="Q6392" s="2">
        <v>0.54166666666666663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46322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17814361</v>
      </c>
      <c r="L6393" t="s">
        <v>734</v>
      </c>
      <c r="M6393" t="s">
        <v>235</v>
      </c>
      <c r="O6393" t="s">
        <v>116</v>
      </c>
      <c r="P6393" s="2">
        <v>0.29166666666666669</v>
      </c>
      <c r="Q6393" s="2">
        <v>0.54166666666666663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46323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235</v>
      </c>
      <c r="O6394" t="s">
        <v>116</v>
      </c>
      <c r="P6394" s="2">
        <v>0.29166666666666669</v>
      </c>
      <c r="Q6394" s="2">
        <v>0.54166666666666663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46323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248</v>
      </c>
      <c r="O6395" t="s">
        <v>382</v>
      </c>
      <c r="P6395" s="2">
        <v>0.54166666666666663</v>
      </c>
      <c r="Q6395" s="2">
        <v>0.79166666666666663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46324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235</v>
      </c>
      <c r="O6396" t="s">
        <v>116</v>
      </c>
      <c r="P6396" s="2">
        <v>0.29166666666666669</v>
      </c>
      <c r="Q6396" s="2">
        <v>0.54166666666666663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46325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46325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248</v>
      </c>
      <c r="O6398" t="s">
        <v>382</v>
      </c>
      <c r="P6398" s="2">
        <v>0.54166666666666663</v>
      </c>
      <c r="Q6398" s="2">
        <v>0.79166666666666663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46326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17814361</v>
      </c>
      <c r="L6399" t="s">
        <v>734</v>
      </c>
      <c r="M6399" t="s">
        <v>248</v>
      </c>
      <c r="O6399" t="s">
        <v>116</v>
      </c>
      <c r="P6399" s="2">
        <v>0.29166666666666669</v>
      </c>
      <c r="Q6399" s="2">
        <v>0.54166666666666663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46296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17899895</v>
      </c>
      <c r="L6400" t="s">
        <v>735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256</v>
      </c>
      <c r="AG6400">
        <v>0</v>
      </c>
      <c r="AH6400">
        <v>12931820</v>
      </c>
      <c r="AI6400">
        <v>5225</v>
      </c>
    </row>
    <row r="6401" spans="1:35">
      <c r="A6401" t="s">
        <v>227</v>
      </c>
      <c r="B6401" s="1">
        <v>46296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17899895</v>
      </c>
      <c r="L6401" t="s">
        <v>735</v>
      </c>
      <c r="M6401" t="s">
        <v>248</v>
      </c>
      <c r="O6401" t="s">
        <v>382</v>
      </c>
      <c r="P6401" s="2">
        <v>0.54166666666666663</v>
      </c>
      <c r="Q6401" s="2">
        <v>0.79166666666666663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256</v>
      </c>
      <c r="AG6401">
        <v>0</v>
      </c>
      <c r="AH6401">
        <v>12931820</v>
      </c>
      <c r="AI6401">
        <v>5225</v>
      </c>
    </row>
    <row r="6402" spans="1:35">
      <c r="A6402" t="s">
        <v>227</v>
      </c>
      <c r="B6402" s="1">
        <v>46297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17899895</v>
      </c>
      <c r="L6402" t="s">
        <v>735</v>
      </c>
      <c r="M6402" t="s">
        <v>235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256</v>
      </c>
      <c r="AG6402">
        <v>0</v>
      </c>
      <c r="AH6402">
        <v>12931820</v>
      </c>
      <c r="AI6402">
        <v>5225</v>
      </c>
    </row>
    <row r="6403" spans="1:35">
      <c r="A6403" t="s">
        <v>227</v>
      </c>
      <c r="B6403" s="1">
        <v>46297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17899895</v>
      </c>
      <c r="L6403" t="s">
        <v>735</v>
      </c>
      <c r="M6403" t="s">
        <v>248</v>
      </c>
      <c r="O6403" t="s">
        <v>382</v>
      </c>
      <c r="P6403" s="2">
        <v>0.54166666666666663</v>
      </c>
      <c r="Q6403" s="2">
        <v>0.79166666666666663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256</v>
      </c>
      <c r="AG6403">
        <v>0</v>
      </c>
      <c r="AH6403">
        <v>12931820</v>
      </c>
      <c r="AI6403">
        <v>5225</v>
      </c>
    </row>
    <row r="6404" spans="1:35">
      <c r="A6404" t="s">
        <v>227</v>
      </c>
      <c r="B6404" s="1">
        <v>46298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17899895</v>
      </c>
      <c r="L6404" t="s">
        <v>735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256</v>
      </c>
      <c r="AG6404">
        <v>0</v>
      </c>
      <c r="AH6404">
        <v>12931820</v>
      </c>
      <c r="AI6404">
        <v>5225</v>
      </c>
    </row>
    <row r="6405" spans="1:35">
      <c r="A6405" t="s">
        <v>227</v>
      </c>
      <c r="B6405" s="1">
        <v>46300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17899895</v>
      </c>
      <c r="L6405" t="s">
        <v>735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256</v>
      </c>
      <c r="AG6405">
        <v>0</v>
      </c>
      <c r="AH6405">
        <v>12931820</v>
      </c>
      <c r="AI6405">
        <v>5225</v>
      </c>
    </row>
    <row r="6406" spans="1:35">
      <c r="A6406" t="s">
        <v>227</v>
      </c>
      <c r="B6406" s="1">
        <v>46300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17899895</v>
      </c>
      <c r="L6406" t="s">
        <v>735</v>
      </c>
      <c r="M6406" t="s">
        <v>248</v>
      </c>
      <c r="O6406" t="s">
        <v>382</v>
      </c>
      <c r="P6406" s="2">
        <v>0.54166666666666663</v>
      </c>
      <c r="Q6406" s="2">
        <v>0.79166666666666663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256</v>
      </c>
      <c r="AG6406">
        <v>0</v>
      </c>
      <c r="AH6406">
        <v>12931820</v>
      </c>
      <c r="AI6406">
        <v>5225</v>
      </c>
    </row>
    <row r="6407" spans="1:35">
      <c r="A6407" t="s">
        <v>227</v>
      </c>
      <c r="B6407" s="1">
        <v>46301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17899895</v>
      </c>
      <c r="L6407" t="s">
        <v>735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256</v>
      </c>
      <c r="AG6407">
        <v>0</v>
      </c>
      <c r="AH6407">
        <v>12931820</v>
      </c>
      <c r="AI6407">
        <v>5225</v>
      </c>
    </row>
    <row r="6408" spans="1:35">
      <c r="A6408" t="s">
        <v>227</v>
      </c>
      <c r="B6408" s="1">
        <v>46301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17899895</v>
      </c>
      <c r="L6408" t="s">
        <v>735</v>
      </c>
      <c r="M6408" t="s">
        <v>248</v>
      </c>
      <c r="O6408" t="s">
        <v>382</v>
      </c>
      <c r="P6408" s="2">
        <v>0.54166666666666663</v>
      </c>
      <c r="Q6408" s="2">
        <v>0.79166666666666663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256</v>
      </c>
      <c r="AG6408">
        <v>0</v>
      </c>
      <c r="AH6408">
        <v>12931820</v>
      </c>
      <c r="AI6408">
        <v>5225</v>
      </c>
    </row>
    <row r="6409" spans="1:35">
      <c r="A6409" t="s">
        <v>227</v>
      </c>
      <c r="B6409" s="1">
        <v>46302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17899895</v>
      </c>
      <c r="L6409" t="s">
        <v>735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256</v>
      </c>
      <c r="AG6409">
        <v>0</v>
      </c>
      <c r="AH6409">
        <v>12931820</v>
      </c>
      <c r="AI6409">
        <v>5225</v>
      </c>
    </row>
    <row r="6410" spans="1:35">
      <c r="A6410" t="s">
        <v>227</v>
      </c>
      <c r="B6410" s="1">
        <v>46304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17899895</v>
      </c>
      <c r="L6410" t="s">
        <v>735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256</v>
      </c>
      <c r="AG6410">
        <v>0</v>
      </c>
      <c r="AH6410">
        <v>12931820</v>
      </c>
      <c r="AI6410">
        <v>5225</v>
      </c>
    </row>
    <row r="6411" spans="1:35">
      <c r="A6411" t="s">
        <v>227</v>
      </c>
      <c r="B6411" s="1">
        <v>46304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17899895</v>
      </c>
      <c r="L6411" t="s">
        <v>735</v>
      </c>
      <c r="M6411" t="s">
        <v>248</v>
      </c>
      <c r="O6411" t="s">
        <v>382</v>
      </c>
      <c r="P6411" s="2">
        <v>0.54166666666666663</v>
      </c>
      <c r="Q6411" s="2">
        <v>0.79166666666666663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256</v>
      </c>
      <c r="AG6411">
        <v>0</v>
      </c>
      <c r="AH6411">
        <v>12931820</v>
      </c>
      <c r="AI6411">
        <v>5225</v>
      </c>
    </row>
    <row r="6412" spans="1:35">
      <c r="A6412" t="s">
        <v>227</v>
      </c>
      <c r="B6412" s="1">
        <v>46307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17899895</v>
      </c>
      <c r="L6412" t="s">
        <v>735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256</v>
      </c>
      <c r="AG6412">
        <v>0</v>
      </c>
      <c r="AH6412">
        <v>12931820</v>
      </c>
      <c r="AI6412">
        <v>5225</v>
      </c>
    </row>
    <row r="6413" spans="1:35">
      <c r="A6413" t="s">
        <v>227</v>
      </c>
      <c r="B6413" s="1">
        <v>46307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17899895</v>
      </c>
      <c r="L6413" t="s">
        <v>735</v>
      </c>
      <c r="M6413" t="s">
        <v>248</v>
      </c>
      <c r="O6413" t="s">
        <v>382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256</v>
      </c>
      <c r="AG6413">
        <v>0</v>
      </c>
      <c r="AH6413">
        <v>12931820</v>
      </c>
      <c r="AI6413">
        <v>5225</v>
      </c>
    </row>
    <row r="6414" spans="1:35">
      <c r="A6414" t="s">
        <v>227</v>
      </c>
      <c r="B6414" s="1">
        <v>46308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17899895</v>
      </c>
      <c r="L6414" t="s">
        <v>735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256</v>
      </c>
      <c r="AG6414">
        <v>0</v>
      </c>
      <c r="AH6414">
        <v>12931820</v>
      </c>
      <c r="AI6414">
        <v>5225</v>
      </c>
    </row>
    <row r="6415" spans="1:35">
      <c r="A6415" t="s">
        <v>227</v>
      </c>
      <c r="B6415" s="1">
        <v>46308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17899895</v>
      </c>
      <c r="L6415" t="s">
        <v>735</v>
      </c>
      <c r="M6415" t="s">
        <v>248</v>
      </c>
      <c r="O6415" t="s">
        <v>382</v>
      </c>
      <c r="P6415" s="2">
        <v>0.54166666666666663</v>
      </c>
      <c r="Q6415" s="2">
        <v>0.79166666666666663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256</v>
      </c>
      <c r="AG6415">
        <v>0</v>
      </c>
      <c r="AH6415">
        <v>12931820</v>
      </c>
      <c r="AI6415">
        <v>5225</v>
      </c>
    </row>
    <row r="6416" spans="1:35">
      <c r="A6416" t="s">
        <v>227</v>
      </c>
      <c r="B6416" s="1">
        <v>46309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17899895</v>
      </c>
      <c r="L6416" t="s">
        <v>735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256</v>
      </c>
      <c r="AG6416">
        <v>0</v>
      </c>
      <c r="AH6416">
        <v>12931820</v>
      </c>
      <c r="AI6416">
        <v>5225</v>
      </c>
    </row>
    <row r="6417" spans="1:35">
      <c r="A6417" t="s">
        <v>227</v>
      </c>
      <c r="B6417" s="1">
        <v>46310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17899895</v>
      </c>
      <c r="L6417" t="s">
        <v>735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256</v>
      </c>
      <c r="AG6417">
        <v>0</v>
      </c>
      <c r="AH6417">
        <v>12931820</v>
      </c>
      <c r="AI6417">
        <v>5225</v>
      </c>
    </row>
    <row r="6418" spans="1:35">
      <c r="A6418" t="s">
        <v>227</v>
      </c>
      <c r="B6418" s="1">
        <v>46311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17899895</v>
      </c>
      <c r="L6418" t="s">
        <v>735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256</v>
      </c>
      <c r="AG6418">
        <v>0</v>
      </c>
      <c r="AH6418">
        <v>12931820</v>
      </c>
      <c r="AI6418">
        <v>5225</v>
      </c>
    </row>
    <row r="6419" spans="1:35">
      <c r="A6419" t="s">
        <v>227</v>
      </c>
      <c r="B6419" s="1">
        <v>46312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17899895</v>
      </c>
      <c r="L6419" t="s">
        <v>735</v>
      </c>
      <c r="M6419" t="s">
        <v>248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256</v>
      </c>
      <c r="AG6419">
        <v>0</v>
      </c>
      <c r="AH6419">
        <v>12931820</v>
      </c>
      <c r="AI6419">
        <v>5225</v>
      </c>
    </row>
    <row r="6420" spans="1:35">
      <c r="A6420" t="s">
        <v>227</v>
      </c>
      <c r="B6420" s="1">
        <v>46314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17899895</v>
      </c>
      <c r="L6420" t="s">
        <v>735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256</v>
      </c>
      <c r="AG6420">
        <v>0</v>
      </c>
      <c r="AH6420">
        <v>12931820</v>
      </c>
      <c r="AI6420">
        <v>5225</v>
      </c>
    </row>
    <row r="6421" spans="1:35">
      <c r="A6421" t="s">
        <v>227</v>
      </c>
      <c r="B6421" s="1">
        <v>46314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17899895</v>
      </c>
      <c r="L6421" t="s">
        <v>735</v>
      </c>
      <c r="M6421" t="s">
        <v>248</v>
      </c>
      <c r="O6421" t="s">
        <v>382</v>
      </c>
      <c r="P6421" s="2">
        <v>0.54166666666666663</v>
      </c>
      <c r="Q6421" s="2">
        <v>0.79166666666666663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256</v>
      </c>
      <c r="AG6421">
        <v>0</v>
      </c>
      <c r="AH6421">
        <v>12931820</v>
      </c>
      <c r="AI6421">
        <v>5225</v>
      </c>
    </row>
    <row r="6422" spans="1:35">
      <c r="A6422" t="s">
        <v>227</v>
      </c>
      <c r="B6422" s="1">
        <v>46315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17899895</v>
      </c>
      <c r="L6422" t="s">
        <v>735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256</v>
      </c>
      <c r="AG6422">
        <v>0</v>
      </c>
      <c r="AH6422">
        <v>12931820</v>
      </c>
      <c r="AI6422">
        <v>5225</v>
      </c>
    </row>
    <row r="6423" spans="1:35">
      <c r="A6423" t="s">
        <v>227</v>
      </c>
      <c r="B6423" s="1">
        <v>46316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17899895</v>
      </c>
      <c r="L6423" t="s">
        <v>735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256</v>
      </c>
      <c r="AG6423">
        <v>0</v>
      </c>
      <c r="AH6423">
        <v>12931820</v>
      </c>
      <c r="AI6423">
        <v>5225</v>
      </c>
    </row>
    <row r="6424" spans="1:35">
      <c r="A6424" t="s">
        <v>227</v>
      </c>
      <c r="B6424" s="1">
        <v>46317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46317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46318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46318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248</v>
      </c>
      <c r="O6427" t="s">
        <v>382</v>
      </c>
      <c r="P6427" s="2">
        <v>0.54166666666666663</v>
      </c>
      <c r="Q6427" s="2">
        <v>0.79166666666666663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46319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46321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46321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248</v>
      </c>
      <c r="O6430" t="s">
        <v>382</v>
      </c>
      <c r="P6430" s="2">
        <v>0.54166666666666663</v>
      </c>
      <c r="Q6430" s="2">
        <v>0.79166666666666663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46322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46323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46324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46324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248</v>
      </c>
      <c r="O6434" t="s">
        <v>382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46325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46325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248</v>
      </c>
      <c r="O6436" t="s">
        <v>382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46326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46296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18097206</v>
      </c>
      <c r="L6438" t="s">
        <v>736</v>
      </c>
      <c r="M6438" t="s">
        <v>248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243</v>
      </c>
      <c r="AG6438">
        <v>0</v>
      </c>
      <c r="AH6438">
        <v>14945753</v>
      </c>
      <c r="AI6438">
        <v>5679</v>
      </c>
    </row>
    <row r="6439" spans="1:35">
      <c r="A6439" t="s">
        <v>227</v>
      </c>
      <c r="B6439" s="1">
        <v>46296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18097206</v>
      </c>
      <c r="L6439" t="s">
        <v>736</v>
      </c>
      <c r="M6439" t="s">
        <v>235</v>
      </c>
      <c r="O6439" t="s">
        <v>382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243</v>
      </c>
      <c r="AG6439">
        <v>0</v>
      </c>
      <c r="AH6439">
        <v>14945753</v>
      </c>
      <c r="AI6439">
        <v>5679</v>
      </c>
    </row>
    <row r="6440" spans="1:35">
      <c r="A6440" t="s">
        <v>227</v>
      </c>
      <c r="B6440" s="1">
        <v>46297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18097206</v>
      </c>
      <c r="L6440" t="s">
        <v>736</v>
      </c>
      <c r="M6440" t="s">
        <v>248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243</v>
      </c>
      <c r="AG6440">
        <v>0</v>
      </c>
      <c r="AH6440">
        <v>14945753</v>
      </c>
      <c r="AI6440">
        <v>5679</v>
      </c>
    </row>
    <row r="6441" spans="1:35">
      <c r="A6441" t="s">
        <v>227</v>
      </c>
      <c r="B6441" s="1">
        <v>46298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18097206</v>
      </c>
      <c r="L6441" t="s">
        <v>736</v>
      </c>
      <c r="M6441" t="s">
        <v>248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243</v>
      </c>
      <c r="AG6441">
        <v>0</v>
      </c>
      <c r="AH6441">
        <v>14945753</v>
      </c>
      <c r="AI6441">
        <v>5679</v>
      </c>
    </row>
    <row r="6442" spans="1:35">
      <c r="A6442" t="s">
        <v>227</v>
      </c>
      <c r="B6442" s="1">
        <v>46298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18097206</v>
      </c>
      <c r="L6442" t="s">
        <v>736</v>
      </c>
      <c r="M6442" t="s">
        <v>235</v>
      </c>
      <c r="O6442" t="s">
        <v>382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243</v>
      </c>
      <c r="AG6442">
        <v>0</v>
      </c>
      <c r="AH6442">
        <v>14945753</v>
      </c>
      <c r="AI6442">
        <v>5679</v>
      </c>
    </row>
    <row r="6443" spans="1:35">
      <c r="A6443" t="s">
        <v>227</v>
      </c>
      <c r="B6443" s="1">
        <v>46300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18097206</v>
      </c>
      <c r="L6443" t="s">
        <v>736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243</v>
      </c>
      <c r="AG6443">
        <v>0</v>
      </c>
      <c r="AH6443">
        <v>14945753</v>
      </c>
      <c r="AI6443">
        <v>5679</v>
      </c>
    </row>
    <row r="6444" spans="1:35">
      <c r="A6444" t="s">
        <v>227</v>
      </c>
      <c r="B6444" s="1">
        <v>46300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18097206</v>
      </c>
      <c r="L6444" t="s">
        <v>736</v>
      </c>
      <c r="M6444" t="s">
        <v>248</v>
      </c>
      <c r="O6444" t="s">
        <v>382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243</v>
      </c>
      <c r="AG6444">
        <v>0</v>
      </c>
      <c r="AH6444">
        <v>14945753</v>
      </c>
      <c r="AI6444">
        <v>5679</v>
      </c>
    </row>
    <row r="6445" spans="1:35">
      <c r="A6445" t="s">
        <v>227</v>
      </c>
      <c r="B6445" s="1">
        <v>46301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18097206</v>
      </c>
      <c r="L6445" t="s">
        <v>736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243</v>
      </c>
      <c r="AG6445">
        <v>0</v>
      </c>
      <c r="AH6445">
        <v>14945753</v>
      </c>
      <c r="AI6445">
        <v>5679</v>
      </c>
    </row>
    <row r="6446" spans="1:35">
      <c r="A6446" t="s">
        <v>227</v>
      </c>
      <c r="B6446" s="1">
        <v>46302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18097206</v>
      </c>
      <c r="L6446" t="s">
        <v>736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243</v>
      </c>
      <c r="AG6446">
        <v>0</v>
      </c>
      <c r="AH6446">
        <v>14945753</v>
      </c>
      <c r="AI6446">
        <v>5679</v>
      </c>
    </row>
    <row r="6447" spans="1:35">
      <c r="A6447" t="s">
        <v>227</v>
      </c>
      <c r="B6447" s="1">
        <v>46302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18097206</v>
      </c>
      <c r="L6447" t="s">
        <v>736</v>
      </c>
      <c r="M6447" t="s">
        <v>248</v>
      </c>
      <c r="O6447" t="s">
        <v>382</v>
      </c>
      <c r="P6447" s="2">
        <v>0.54166666666666663</v>
      </c>
      <c r="Q6447" s="2">
        <v>0.79166666666666663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243</v>
      </c>
      <c r="AG6447">
        <v>0</v>
      </c>
      <c r="AH6447">
        <v>14945753</v>
      </c>
      <c r="AI6447">
        <v>5679</v>
      </c>
    </row>
    <row r="6448" spans="1:35">
      <c r="A6448" t="s">
        <v>227</v>
      </c>
      <c r="B6448" s="1">
        <v>46304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18097206</v>
      </c>
      <c r="L6448" t="s">
        <v>736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243</v>
      </c>
      <c r="AG6448">
        <v>0</v>
      </c>
      <c r="AH6448">
        <v>14945753</v>
      </c>
      <c r="AI6448">
        <v>5679</v>
      </c>
    </row>
    <row r="6449" spans="1:35">
      <c r="A6449" t="s">
        <v>227</v>
      </c>
      <c r="B6449" s="1">
        <v>46304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18097206</v>
      </c>
      <c r="L6449" t="s">
        <v>736</v>
      </c>
      <c r="M6449" t="s">
        <v>235</v>
      </c>
      <c r="O6449" t="s">
        <v>382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243</v>
      </c>
      <c r="AG6449">
        <v>0</v>
      </c>
      <c r="AH6449">
        <v>14945753</v>
      </c>
      <c r="AI6449">
        <v>5679</v>
      </c>
    </row>
    <row r="6450" spans="1:35">
      <c r="A6450" t="s">
        <v>227</v>
      </c>
      <c r="B6450" s="1">
        <v>46305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18097206</v>
      </c>
      <c r="L6450" t="s">
        <v>736</v>
      </c>
      <c r="M6450" t="s">
        <v>248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243</v>
      </c>
      <c r="AG6450">
        <v>0</v>
      </c>
      <c r="AH6450">
        <v>14945753</v>
      </c>
      <c r="AI6450">
        <v>5679</v>
      </c>
    </row>
    <row r="6451" spans="1:35">
      <c r="A6451" t="s">
        <v>227</v>
      </c>
      <c r="B6451" s="1">
        <v>46307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18097206</v>
      </c>
      <c r="L6451" t="s">
        <v>736</v>
      </c>
      <c r="M6451" t="s">
        <v>248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243</v>
      </c>
      <c r="AG6451">
        <v>0</v>
      </c>
      <c r="AH6451">
        <v>14945753</v>
      </c>
      <c r="AI6451">
        <v>5679</v>
      </c>
    </row>
    <row r="6452" spans="1:35">
      <c r="A6452" t="s">
        <v>227</v>
      </c>
      <c r="B6452" s="1">
        <v>46307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18097206</v>
      </c>
      <c r="L6452" t="s">
        <v>736</v>
      </c>
      <c r="M6452" t="s">
        <v>235</v>
      </c>
      <c r="O6452" t="s">
        <v>382</v>
      </c>
      <c r="P6452" s="2">
        <v>0.54166666666666663</v>
      </c>
      <c r="Q6452" s="2">
        <v>0.79166666666666663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243</v>
      </c>
      <c r="AG6452">
        <v>0</v>
      </c>
      <c r="AH6452">
        <v>14945753</v>
      </c>
      <c r="AI6452">
        <v>5679</v>
      </c>
    </row>
    <row r="6453" spans="1:35">
      <c r="A6453" t="s">
        <v>227</v>
      </c>
      <c r="B6453" s="1">
        <v>46308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18097206</v>
      </c>
      <c r="L6453" t="s">
        <v>736</v>
      </c>
      <c r="M6453" t="s">
        <v>235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14945753</v>
      </c>
      <c r="AI6453">
        <v>5679</v>
      </c>
    </row>
    <row r="6454" spans="1:35">
      <c r="A6454" t="s">
        <v>227</v>
      </c>
      <c r="B6454" s="1">
        <v>46309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18097206</v>
      </c>
      <c r="L6454" t="s">
        <v>736</v>
      </c>
      <c r="M6454" t="s">
        <v>248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14945753</v>
      </c>
      <c r="AI6454">
        <v>5679</v>
      </c>
    </row>
    <row r="6455" spans="1:35">
      <c r="A6455" t="s">
        <v>227</v>
      </c>
      <c r="B6455" s="1">
        <v>46309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18097206</v>
      </c>
      <c r="L6455" t="s">
        <v>736</v>
      </c>
      <c r="M6455" t="s">
        <v>235</v>
      </c>
      <c r="O6455" t="s">
        <v>382</v>
      </c>
      <c r="P6455" s="2">
        <v>0.54166666666666663</v>
      </c>
      <c r="Q6455" s="2">
        <v>0.79166666666666663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14945753</v>
      </c>
      <c r="AI6455">
        <v>5679</v>
      </c>
    </row>
    <row r="6456" spans="1:35">
      <c r="A6456" t="s">
        <v>227</v>
      </c>
      <c r="B6456" s="1">
        <v>46297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18205605</v>
      </c>
      <c r="L6456" t="s">
        <v>624</v>
      </c>
      <c r="M6456" t="s">
        <v>248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243</v>
      </c>
      <c r="AG6456">
        <v>0</v>
      </c>
      <c r="AH6456">
        <v>14194949</v>
      </c>
      <c r="AI6456">
        <v>2784</v>
      </c>
    </row>
    <row r="6457" spans="1:35">
      <c r="A6457" t="s">
        <v>227</v>
      </c>
      <c r="B6457" s="1">
        <v>46299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18205605</v>
      </c>
      <c r="L6457" t="s">
        <v>624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243</v>
      </c>
      <c r="AG6457">
        <v>0</v>
      </c>
      <c r="AH6457">
        <v>14194949</v>
      </c>
      <c r="AI6457">
        <v>2784</v>
      </c>
    </row>
    <row r="6458" spans="1:35">
      <c r="A6458" t="s">
        <v>227</v>
      </c>
      <c r="B6458" s="1">
        <v>46304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18205605</v>
      </c>
      <c r="L6458" t="s">
        <v>624</v>
      </c>
      <c r="M6458" t="s">
        <v>248</v>
      </c>
      <c r="O6458" t="s">
        <v>382</v>
      </c>
      <c r="P6458" s="2">
        <v>0.54166666666666663</v>
      </c>
      <c r="Q6458" s="2">
        <v>0.79166666666666663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14194949</v>
      </c>
      <c r="AI6458">
        <v>2784</v>
      </c>
    </row>
    <row r="6459" spans="1:35">
      <c r="A6459" t="s">
        <v>227</v>
      </c>
      <c r="B6459" s="1">
        <v>46305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18205605</v>
      </c>
      <c r="L6459" t="s">
        <v>624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14194949</v>
      </c>
      <c r="AI6459">
        <v>2784</v>
      </c>
    </row>
    <row r="6460" spans="1:35">
      <c r="A6460" t="s">
        <v>227</v>
      </c>
      <c r="B6460" s="1">
        <v>46307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18205605</v>
      </c>
      <c r="L6460" t="s">
        <v>624</v>
      </c>
      <c r="M6460" t="s">
        <v>248</v>
      </c>
      <c r="O6460" t="s">
        <v>382</v>
      </c>
      <c r="P6460" s="2">
        <v>0.54166666666666663</v>
      </c>
      <c r="Q6460" s="2">
        <v>0.79166666666666663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14194949</v>
      </c>
      <c r="AI6460">
        <v>2784</v>
      </c>
    </row>
    <row r="6461" spans="1:35">
      <c r="A6461" t="s">
        <v>227</v>
      </c>
      <c r="B6461" s="1">
        <v>46308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18205605</v>
      </c>
      <c r="L6461" t="s">
        <v>624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14194949</v>
      </c>
      <c r="AI6461">
        <v>2784</v>
      </c>
    </row>
    <row r="6462" spans="1:35">
      <c r="A6462" t="s">
        <v>227</v>
      </c>
      <c r="B6462" s="1">
        <v>46310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18205605</v>
      </c>
      <c r="L6462" t="s">
        <v>624</v>
      </c>
      <c r="M6462" t="s">
        <v>248</v>
      </c>
      <c r="O6462" t="s">
        <v>382</v>
      </c>
      <c r="P6462" s="2">
        <v>0.54166666666666663</v>
      </c>
      <c r="Q6462" s="2">
        <v>0.79166666666666663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14194949</v>
      </c>
      <c r="AI6462">
        <v>2784</v>
      </c>
    </row>
    <row r="6463" spans="1:35">
      <c r="A6463" t="s">
        <v>227</v>
      </c>
      <c r="B6463" s="1">
        <v>46311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18205605</v>
      </c>
      <c r="L6463" t="s">
        <v>624</v>
      </c>
      <c r="M6463" t="s">
        <v>248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14194949</v>
      </c>
      <c r="AI6463">
        <v>2784</v>
      </c>
    </row>
    <row r="6464" spans="1:35">
      <c r="A6464" t="s">
        <v>227</v>
      </c>
      <c r="B6464" s="1">
        <v>46314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18205605</v>
      </c>
      <c r="L6464" t="s">
        <v>624</v>
      </c>
      <c r="M6464" t="s">
        <v>248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14194949</v>
      </c>
      <c r="AI6464">
        <v>2784</v>
      </c>
    </row>
    <row r="6465" spans="1:35">
      <c r="A6465" t="s">
        <v>227</v>
      </c>
      <c r="B6465" s="1">
        <v>46316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18205605</v>
      </c>
      <c r="L6465" t="s">
        <v>624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14194949</v>
      </c>
      <c r="AI6465">
        <v>2784</v>
      </c>
    </row>
    <row r="6466" spans="1:35">
      <c r="A6466" t="s">
        <v>227</v>
      </c>
      <c r="B6466" s="1">
        <v>46316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18205605</v>
      </c>
      <c r="L6466" t="s">
        <v>624</v>
      </c>
      <c r="M6466" t="s">
        <v>248</v>
      </c>
      <c r="O6466" t="s">
        <v>382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14194949</v>
      </c>
      <c r="AI6466">
        <v>2784</v>
      </c>
    </row>
    <row r="6467" spans="1:35">
      <c r="A6467" t="s">
        <v>227</v>
      </c>
      <c r="B6467" s="1">
        <v>46317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18205605</v>
      </c>
      <c r="L6467" t="s">
        <v>624</v>
      </c>
      <c r="M6467" t="s">
        <v>248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14194949</v>
      </c>
      <c r="AI6467">
        <v>2784</v>
      </c>
    </row>
    <row r="6468" spans="1:35">
      <c r="A6468" t="s">
        <v>227</v>
      </c>
      <c r="B6468" s="1">
        <v>46319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18205605</v>
      </c>
      <c r="L6468" t="s">
        <v>624</v>
      </c>
      <c r="M6468" t="s">
        <v>248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14194949</v>
      </c>
      <c r="AI6468">
        <v>2784</v>
      </c>
    </row>
    <row r="6469" spans="1:35">
      <c r="A6469" t="s">
        <v>227</v>
      </c>
      <c r="B6469" s="1">
        <v>46322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18205605</v>
      </c>
      <c r="L6469" t="s">
        <v>624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14194949</v>
      </c>
      <c r="AI6469">
        <v>2784</v>
      </c>
    </row>
    <row r="6470" spans="1:35">
      <c r="A6470" t="s">
        <v>227</v>
      </c>
      <c r="B6470" s="1">
        <v>46322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18205605</v>
      </c>
      <c r="L6470" t="s">
        <v>624</v>
      </c>
      <c r="M6470" t="s">
        <v>248</v>
      </c>
      <c r="O6470" t="s">
        <v>382</v>
      </c>
      <c r="P6470" s="2">
        <v>0.54166666666666663</v>
      </c>
      <c r="Q6470" s="2">
        <v>0.79166666666666663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14194949</v>
      </c>
      <c r="AI6470">
        <v>2784</v>
      </c>
    </row>
    <row r="6471" spans="1:35">
      <c r="A6471" t="s">
        <v>227</v>
      </c>
      <c r="B6471" s="1">
        <v>46323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18205605</v>
      </c>
      <c r="L6471" t="s">
        <v>624</v>
      </c>
      <c r="M6471" t="s">
        <v>248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14194949</v>
      </c>
      <c r="AI6471">
        <v>2784</v>
      </c>
    </row>
    <row r="6472" spans="1:35">
      <c r="A6472" t="s">
        <v>227</v>
      </c>
      <c r="B6472" s="1">
        <v>46296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40162882</v>
      </c>
      <c r="L6472" t="s">
        <v>732</v>
      </c>
      <c r="M6472" t="s">
        <v>248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16529935</v>
      </c>
      <c r="AI6472">
        <v>21210</v>
      </c>
    </row>
    <row r="6473" spans="1:35">
      <c r="A6473" t="s">
        <v>227</v>
      </c>
      <c r="B6473" s="1">
        <v>46300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40162882</v>
      </c>
      <c r="L6473" t="s">
        <v>732</v>
      </c>
      <c r="M6473" t="s">
        <v>248</v>
      </c>
      <c r="O6473" t="s">
        <v>382</v>
      </c>
      <c r="P6473" s="2">
        <v>0.54166666666666663</v>
      </c>
      <c r="Q6473" s="2">
        <v>0.79166666666666663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16529935</v>
      </c>
      <c r="AI6473">
        <v>21210</v>
      </c>
    </row>
    <row r="6474" spans="1:35">
      <c r="A6474" t="s">
        <v>227</v>
      </c>
      <c r="B6474" s="1">
        <v>46301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40162882</v>
      </c>
      <c r="L6474" t="s">
        <v>732</v>
      </c>
      <c r="M6474" t="s">
        <v>248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16529935</v>
      </c>
      <c r="AI6474">
        <v>21210</v>
      </c>
    </row>
    <row r="6475" spans="1:35">
      <c r="A6475" t="s">
        <v>227</v>
      </c>
      <c r="B6475" s="1">
        <v>46304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40162882</v>
      </c>
      <c r="L6475" t="s">
        <v>732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16529935</v>
      </c>
      <c r="AI6475">
        <v>21210</v>
      </c>
    </row>
    <row r="6476" spans="1:35">
      <c r="A6476" t="s">
        <v>227</v>
      </c>
      <c r="B6476" s="1">
        <v>46307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40162882</v>
      </c>
      <c r="L6476" t="s">
        <v>732</v>
      </c>
      <c r="M6476" t="s">
        <v>248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16529935</v>
      </c>
      <c r="AI6476">
        <v>21210</v>
      </c>
    </row>
    <row r="6477" spans="1:35">
      <c r="A6477" t="s">
        <v>227</v>
      </c>
      <c r="B6477" s="1">
        <v>46309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40162882</v>
      </c>
      <c r="L6477" t="s">
        <v>732</v>
      </c>
      <c r="M6477" t="s">
        <v>235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16529935</v>
      </c>
      <c r="AI6477">
        <v>21210</v>
      </c>
    </row>
    <row r="6478" spans="1:35">
      <c r="A6478" t="s">
        <v>227</v>
      </c>
      <c r="B6478" s="1">
        <v>46310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40162882</v>
      </c>
      <c r="L6478" t="s">
        <v>732</v>
      </c>
      <c r="M6478" t="s">
        <v>248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16529935</v>
      </c>
      <c r="AI6478">
        <v>21210</v>
      </c>
    </row>
    <row r="6479" spans="1:35">
      <c r="A6479" t="s">
        <v>227</v>
      </c>
      <c r="B6479" s="1">
        <v>46312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40162882</v>
      </c>
      <c r="L6479" t="s">
        <v>732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16529935</v>
      </c>
      <c r="AI6479">
        <v>21210</v>
      </c>
    </row>
    <row r="6480" spans="1:35">
      <c r="A6480" t="s">
        <v>227</v>
      </c>
      <c r="B6480" s="1">
        <v>46312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40162882</v>
      </c>
      <c r="L6480" t="s">
        <v>732</v>
      </c>
      <c r="M6480" t="s">
        <v>248</v>
      </c>
      <c r="O6480" t="s">
        <v>382</v>
      </c>
      <c r="P6480" s="2">
        <v>0.54166666666666663</v>
      </c>
      <c r="Q6480" s="2">
        <v>0.79166666666666663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16529935</v>
      </c>
      <c r="AI6480">
        <v>21210</v>
      </c>
    </row>
    <row r="6481" spans="1:35">
      <c r="A6481" t="s">
        <v>227</v>
      </c>
      <c r="B6481" s="1">
        <v>46315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40162882</v>
      </c>
      <c r="L6481" t="s">
        <v>732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16529935</v>
      </c>
      <c r="AI6481">
        <v>21210</v>
      </c>
    </row>
    <row r="6482" spans="1:35">
      <c r="A6482" t="s">
        <v>227</v>
      </c>
      <c r="B6482" s="1">
        <v>46315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40162882</v>
      </c>
      <c r="L6482" t="s">
        <v>732</v>
      </c>
      <c r="M6482" t="s">
        <v>248</v>
      </c>
      <c r="O6482" t="s">
        <v>382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16529935</v>
      </c>
      <c r="AI6482">
        <v>21210</v>
      </c>
    </row>
    <row r="6483" spans="1:35">
      <c r="A6483" t="s">
        <v>227</v>
      </c>
      <c r="B6483" s="1">
        <v>46316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40162882</v>
      </c>
      <c r="L6483" t="s">
        <v>732</v>
      </c>
      <c r="M6483" t="s">
        <v>248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16529935</v>
      </c>
      <c r="AI6483">
        <v>21210</v>
      </c>
    </row>
    <row r="6484" spans="1:35">
      <c r="A6484" t="s">
        <v>227</v>
      </c>
      <c r="B6484" s="1">
        <v>46318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40162882</v>
      </c>
      <c r="L6484" t="s">
        <v>732</v>
      </c>
      <c r="M6484" t="s">
        <v>248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16529935</v>
      </c>
      <c r="AI6484">
        <v>21210</v>
      </c>
    </row>
    <row r="6485" spans="1:35">
      <c r="A6485" t="s">
        <v>227</v>
      </c>
      <c r="B6485" s="1">
        <v>46321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40162882</v>
      </c>
      <c r="L6485" t="s">
        <v>732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16529935</v>
      </c>
      <c r="AI6485">
        <v>21210</v>
      </c>
    </row>
    <row r="6486" spans="1:35">
      <c r="A6486" t="s">
        <v>227</v>
      </c>
      <c r="B6486" s="1">
        <v>46321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40162882</v>
      </c>
      <c r="L6486" t="s">
        <v>732</v>
      </c>
      <c r="M6486" t="s">
        <v>248</v>
      </c>
      <c r="O6486" t="s">
        <v>382</v>
      </c>
      <c r="P6486" s="2">
        <v>0.54166666666666663</v>
      </c>
      <c r="Q6486" s="2">
        <v>0.79166666666666663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16529935</v>
      </c>
      <c r="AI6486">
        <v>21210</v>
      </c>
    </row>
    <row r="6487" spans="1:35">
      <c r="A6487" t="s">
        <v>227</v>
      </c>
      <c r="B6487" s="1">
        <v>46324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40162882</v>
      </c>
      <c r="L6487" t="s">
        <v>732</v>
      </c>
      <c r="M6487" t="s">
        <v>235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16529935</v>
      </c>
      <c r="AI6487">
        <v>21210</v>
      </c>
    </row>
    <row r="6488" spans="1:35">
      <c r="A6488" t="s">
        <v>227</v>
      </c>
      <c r="B6488" s="1">
        <v>46325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40162882</v>
      </c>
      <c r="L6488" t="s">
        <v>732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16529935</v>
      </c>
      <c r="AI6488">
        <v>21210</v>
      </c>
    </row>
    <row r="6489" spans="1:35">
      <c r="A6489" t="s">
        <v>227</v>
      </c>
      <c r="B6489" s="1">
        <v>46296</v>
      </c>
      <c r="C6489">
        <v>4</v>
      </c>
      <c r="D6489" t="s">
        <v>722</v>
      </c>
      <c r="E6489" t="s">
        <v>737</v>
      </c>
      <c r="F6489" t="s">
        <v>738</v>
      </c>
      <c r="G6489">
        <v>95</v>
      </c>
      <c r="H6489" t="s">
        <v>725</v>
      </c>
      <c r="I6489">
        <v>809</v>
      </c>
      <c r="J6489" t="s">
        <v>739</v>
      </c>
      <c r="K6489">
        <v>18114157</v>
      </c>
      <c r="L6489" t="s">
        <v>740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8</v>
      </c>
      <c r="AE6489" t="s">
        <v>738</v>
      </c>
      <c r="AF6489" t="s">
        <v>256</v>
      </c>
      <c r="AG6489">
        <v>0</v>
      </c>
      <c r="AH6489">
        <v>12618866</v>
      </c>
      <c r="AI6489">
        <v>2116</v>
      </c>
    </row>
    <row r="6490" spans="1:35">
      <c r="A6490" t="s">
        <v>227</v>
      </c>
      <c r="B6490" s="1">
        <v>46297</v>
      </c>
      <c r="C6490">
        <v>4</v>
      </c>
      <c r="D6490" t="s">
        <v>722</v>
      </c>
      <c r="E6490" t="s">
        <v>737</v>
      </c>
      <c r="F6490" t="s">
        <v>738</v>
      </c>
      <c r="G6490">
        <v>95</v>
      </c>
      <c r="H6490" t="s">
        <v>725</v>
      </c>
      <c r="I6490">
        <v>809</v>
      </c>
      <c r="J6490" t="s">
        <v>739</v>
      </c>
      <c r="K6490">
        <v>18114157</v>
      </c>
      <c r="L6490" t="s">
        <v>740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8</v>
      </c>
      <c r="AE6490" t="s">
        <v>738</v>
      </c>
      <c r="AF6490" t="s">
        <v>256</v>
      </c>
      <c r="AG6490">
        <v>0</v>
      </c>
      <c r="AH6490">
        <v>12618866</v>
      </c>
      <c r="AI6490">
        <v>2116</v>
      </c>
    </row>
    <row r="6491" spans="1:35">
      <c r="A6491" t="s">
        <v>227</v>
      </c>
      <c r="B6491" s="1">
        <v>46300</v>
      </c>
      <c r="C6491">
        <v>4</v>
      </c>
      <c r="D6491" t="s">
        <v>722</v>
      </c>
      <c r="E6491" t="s">
        <v>737</v>
      </c>
      <c r="F6491" t="s">
        <v>738</v>
      </c>
      <c r="G6491">
        <v>95</v>
      </c>
      <c r="H6491" t="s">
        <v>725</v>
      </c>
      <c r="I6491">
        <v>809</v>
      </c>
      <c r="J6491" t="s">
        <v>739</v>
      </c>
      <c r="K6491">
        <v>18114157</v>
      </c>
      <c r="L6491" t="s">
        <v>740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8</v>
      </c>
      <c r="AE6491" t="s">
        <v>738</v>
      </c>
      <c r="AF6491" t="s">
        <v>256</v>
      </c>
      <c r="AG6491">
        <v>0</v>
      </c>
      <c r="AH6491">
        <v>12618866</v>
      </c>
      <c r="AI6491">
        <v>2116</v>
      </c>
    </row>
    <row r="6492" spans="1:35">
      <c r="A6492" t="s">
        <v>227</v>
      </c>
      <c r="B6492" s="1">
        <v>46301</v>
      </c>
      <c r="C6492">
        <v>4</v>
      </c>
      <c r="D6492" t="s">
        <v>722</v>
      </c>
      <c r="E6492" t="s">
        <v>737</v>
      </c>
      <c r="F6492" t="s">
        <v>738</v>
      </c>
      <c r="G6492">
        <v>95</v>
      </c>
      <c r="H6492" t="s">
        <v>725</v>
      </c>
      <c r="I6492">
        <v>809</v>
      </c>
      <c r="J6492" t="s">
        <v>739</v>
      </c>
      <c r="K6492">
        <v>18114157</v>
      </c>
      <c r="L6492" t="s">
        <v>740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8</v>
      </c>
      <c r="AE6492" t="s">
        <v>738</v>
      </c>
      <c r="AF6492" t="s">
        <v>256</v>
      </c>
      <c r="AG6492">
        <v>0</v>
      </c>
      <c r="AH6492">
        <v>12618866</v>
      </c>
      <c r="AI6492">
        <v>2116</v>
      </c>
    </row>
    <row r="6493" spans="1:35">
      <c r="A6493" t="s">
        <v>227</v>
      </c>
      <c r="B6493" s="1">
        <v>46302</v>
      </c>
      <c r="C6493">
        <v>4</v>
      </c>
      <c r="D6493" t="s">
        <v>722</v>
      </c>
      <c r="E6493" t="s">
        <v>737</v>
      </c>
      <c r="F6493" t="s">
        <v>738</v>
      </c>
      <c r="G6493">
        <v>95</v>
      </c>
      <c r="H6493" t="s">
        <v>725</v>
      </c>
      <c r="I6493">
        <v>809</v>
      </c>
      <c r="J6493" t="s">
        <v>739</v>
      </c>
      <c r="K6493">
        <v>18114157</v>
      </c>
      <c r="L6493" t="s">
        <v>740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8</v>
      </c>
      <c r="AE6493" t="s">
        <v>738</v>
      </c>
      <c r="AF6493" t="s">
        <v>256</v>
      </c>
      <c r="AG6493">
        <v>0</v>
      </c>
      <c r="AH6493">
        <v>12618866</v>
      </c>
      <c r="AI6493">
        <v>2116</v>
      </c>
    </row>
    <row r="6494" spans="1:35">
      <c r="A6494" t="s">
        <v>227</v>
      </c>
      <c r="B6494" s="1">
        <v>46304</v>
      </c>
      <c r="C6494">
        <v>4</v>
      </c>
      <c r="D6494" t="s">
        <v>722</v>
      </c>
      <c r="E6494" t="s">
        <v>737</v>
      </c>
      <c r="F6494" t="s">
        <v>738</v>
      </c>
      <c r="G6494">
        <v>95</v>
      </c>
      <c r="H6494" t="s">
        <v>725</v>
      </c>
      <c r="I6494">
        <v>809</v>
      </c>
      <c r="J6494" t="s">
        <v>739</v>
      </c>
      <c r="K6494">
        <v>18114157</v>
      </c>
      <c r="L6494" t="s">
        <v>740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8</v>
      </c>
      <c r="AE6494" t="s">
        <v>738</v>
      </c>
      <c r="AF6494" t="s">
        <v>256</v>
      </c>
      <c r="AG6494">
        <v>0</v>
      </c>
      <c r="AH6494">
        <v>12618866</v>
      </c>
      <c r="AI6494">
        <v>2116</v>
      </c>
    </row>
    <row r="6495" spans="1:35">
      <c r="A6495" t="s">
        <v>227</v>
      </c>
      <c r="B6495" s="1">
        <v>46305</v>
      </c>
      <c r="C6495">
        <v>4</v>
      </c>
      <c r="D6495" t="s">
        <v>722</v>
      </c>
      <c r="E6495" t="s">
        <v>737</v>
      </c>
      <c r="F6495" t="s">
        <v>738</v>
      </c>
      <c r="G6495">
        <v>95</v>
      </c>
      <c r="H6495" t="s">
        <v>725</v>
      </c>
      <c r="I6495">
        <v>809</v>
      </c>
      <c r="J6495" t="s">
        <v>739</v>
      </c>
      <c r="K6495">
        <v>18114157</v>
      </c>
      <c r="L6495" t="s">
        <v>740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8</v>
      </c>
      <c r="AE6495" t="s">
        <v>738</v>
      </c>
      <c r="AF6495" t="s">
        <v>256</v>
      </c>
      <c r="AG6495">
        <v>0</v>
      </c>
      <c r="AH6495">
        <v>12618866</v>
      </c>
      <c r="AI6495">
        <v>2116</v>
      </c>
    </row>
    <row r="6496" spans="1:35">
      <c r="A6496" t="s">
        <v>227</v>
      </c>
      <c r="B6496" s="1">
        <v>46307</v>
      </c>
      <c r="C6496">
        <v>4</v>
      </c>
      <c r="D6496" t="s">
        <v>722</v>
      </c>
      <c r="E6496" t="s">
        <v>737</v>
      </c>
      <c r="F6496" t="s">
        <v>738</v>
      </c>
      <c r="G6496">
        <v>95</v>
      </c>
      <c r="H6496" t="s">
        <v>725</v>
      </c>
      <c r="I6496">
        <v>809</v>
      </c>
      <c r="J6496" t="s">
        <v>739</v>
      </c>
      <c r="K6496">
        <v>18114157</v>
      </c>
      <c r="L6496" t="s">
        <v>740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8</v>
      </c>
      <c r="AE6496" t="s">
        <v>738</v>
      </c>
      <c r="AF6496" t="s">
        <v>256</v>
      </c>
      <c r="AG6496">
        <v>0</v>
      </c>
      <c r="AH6496">
        <v>12618866</v>
      </c>
      <c r="AI6496">
        <v>2116</v>
      </c>
    </row>
    <row r="6497" spans="1:35">
      <c r="A6497" t="s">
        <v>227</v>
      </c>
      <c r="B6497" s="1">
        <v>46308</v>
      </c>
      <c r="C6497">
        <v>4</v>
      </c>
      <c r="D6497" t="s">
        <v>722</v>
      </c>
      <c r="E6497" t="s">
        <v>737</v>
      </c>
      <c r="F6497" t="s">
        <v>738</v>
      </c>
      <c r="G6497">
        <v>95</v>
      </c>
      <c r="H6497" t="s">
        <v>725</v>
      </c>
      <c r="I6497">
        <v>809</v>
      </c>
      <c r="J6497" t="s">
        <v>739</v>
      </c>
      <c r="K6497">
        <v>18114157</v>
      </c>
      <c r="L6497" t="s">
        <v>740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8</v>
      </c>
      <c r="AE6497" t="s">
        <v>738</v>
      </c>
      <c r="AF6497" t="s">
        <v>256</v>
      </c>
      <c r="AG6497">
        <v>0</v>
      </c>
      <c r="AH6497">
        <v>12618866</v>
      </c>
      <c r="AI6497">
        <v>2116</v>
      </c>
    </row>
    <row r="6498" spans="1:35">
      <c r="A6498" t="s">
        <v>227</v>
      </c>
      <c r="B6498" s="1">
        <v>46309</v>
      </c>
      <c r="C6498">
        <v>4</v>
      </c>
      <c r="D6498" t="s">
        <v>722</v>
      </c>
      <c r="E6498" t="s">
        <v>737</v>
      </c>
      <c r="F6498" t="s">
        <v>738</v>
      </c>
      <c r="G6498">
        <v>95</v>
      </c>
      <c r="H6498" t="s">
        <v>725</v>
      </c>
      <c r="I6498">
        <v>809</v>
      </c>
      <c r="J6498" t="s">
        <v>739</v>
      </c>
      <c r="K6498">
        <v>18114157</v>
      </c>
      <c r="L6498" t="s">
        <v>740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8</v>
      </c>
      <c r="AE6498" t="s">
        <v>738</v>
      </c>
      <c r="AF6498" t="s">
        <v>256</v>
      </c>
      <c r="AG6498">
        <v>0</v>
      </c>
      <c r="AH6498">
        <v>12618866</v>
      </c>
      <c r="AI6498">
        <v>2116</v>
      </c>
    </row>
    <row r="6499" spans="1:35">
      <c r="A6499" t="s">
        <v>227</v>
      </c>
      <c r="B6499" s="1">
        <v>46310</v>
      </c>
      <c r="C6499">
        <v>4</v>
      </c>
      <c r="D6499" t="s">
        <v>722</v>
      </c>
      <c r="E6499" t="s">
        <v>737</v>
      </c>
      <c r="F6499" t="s">
        <v>738</v>
      </c>
      <c r="G6499">
        <v>95</v>
      </c>
      <c r="H6499" t="s">
        <v>725</v>
      </c>
      <c r="I6499">
        <v>809</v>
      </c>
      <c r="J6499" t="s">
        <v>739</v>
      </c>
      <c r="K6499">
        <v>18114157</v>
      </c>
      <c r="L6499" t="s">
        <v>740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8</v>
      </c>
      <c r="AE6499" t="s">
        <v>738</v>
      </c>
      <c r="AF6499" t="s">
        <v>256</v>
      </c>
      <c r="AG6499">
        <v>0</v>
      </c>
      <c r="AH6499">
        <v>12618866</v>
      </c>
      <c r="AI6499">
        <v>2116</v>
      </c>
    </row>
    <row r="6500" spans="1:35">
      <c r="A6500" t="s">
        <v>227</v>
      </c>
      <c r="B6500" s="1">
        <v>46311</v>
      </c>
      <c r="C6500">
        <v>4</v>
      </c>
      <c r="D6500" t="s">
        <v>722</v>
      </c>
      <c r="E6500" t="s">
        <v>737</v>
      </c>
      <c r="F6500" t="s">
        <v>738</v>
      </c>
      <c r="G6500">
        <v>95</v>
      </c>
      <c r="H6500" t="s">
        <v>725</v>
      </c>
      <c r="I6500">
        <v>809</v>
      </c>
      <c r="J6500" t="s">
        <v>739</v>
      </c>
      <c r="K6500">
        <v>18114157</v>
      </c>
      <c r="L6500" t="s">
        <v>740</v>
      </c>
      <c r="M6500" t="s">
        <v>235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8</v>
      </c>
      <c r="AE6500" t="s">
        <v>738</v>
      </c>
      <c r="AF6500" t="s">
        <v>256</v>
      </c>
      <c r="AG6500">
        <v>0</v>
      </c>
      <c r="AH6500">
        <v>12618866</v>
      </c>
      <c r="AI6500">
        <v>2116</v>
      </c>
    </row>
    <row r="6501" spans="1:35">
      <c r="A6501" t="s">
        <v>227</v>
      </c>
      <c r="B6501" s="1">
        <v>46314</v>
      </c>
      <c r="C6501">
        <v>4</v>
      </c>
      <c r="D6501" t="s">
        <v>722</v>
      </c>
      <c r="E6501" t="s">
        <v>737</v>
      </c>
      <c r="F6501" t="s">
        <v>738</v>
      </c>
      <c r="G6501">
        <v>95</v>
      </c>
      <c r="H6501" t="s">
        <v>725</v>
      </c>
      <c r="I6501">
        <v>809</v>
      </c>
      <c r="J6501" t="s">
        <v>739</v>
      </c>
      <c r="K6501">
        <v>18114157</v>
      </c>
      <c r="L6501" t="s">
        <v>740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8</v>
      </c>
      <c r="AE6501" t="s">
        <v>738</v>
      </c>
      <c r="AF6501" t="s">
        <v>256</v>
      </c>
      <c r="AG6501">
        <v>0</v>
      </c>
      <c r="AH6501">
        <v>12618866</v>
      </c>
      <c r="AI6501">
        <v>2116</v>
      </c>
    </row>
    <row r="6502" spans="1:35">
      <c r="A6502" t="s">
        <v>227</v>
      </c>
      <c r="B6502" s="1">
        <v>46315</v>
      </c>
      <c r="C6502">
        <v>4</v>
      </c>
      <c r="D6502" t="s">
        <v>722</v>
      </c>
      <c r="E6502" t="s">
        <v>737</v>
      </c>
      <c r="F6502" t="s">
        <v>738</v>
      </c>
      <c r="G6502">
        <v>95</v>
      </c>
      <c r="H6502" t="s">
        <v>725</v>
      </c>
      <c r="I6502">
        <v>809</v>
      </c>
      <c r="J6502" t="s">
        <v>739</v>
      </c>
      <c r="K6502">
        <v>18114157</v>
      </c>
      <c r="L6502" t="s">
        <v>740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8</v>
      </c>
      <c r="AE6502" t="s">
        <v>738</v>
      </c>
      <c r="AF6502" t="s">
        <v>256</v>
      </c>
      <c r="AG6502">
        <v>0</v>
      </c>
      <c r="AH6502">
        <v>12618866</v>
      </c>
      <c r="AI6502">
        <v>2116</v>
      </c>
    </row>
    <row r="6503" spans="1:35">
      <c r="A6503" t="s">
        <v>227</v>
      </c>
      <c r="B6503" s="1">
        <v>46316</v>
      </c>
      <c r="C6503">
        <v>4</v>
      </c>
      <c r="D6503" t="s">
        <v>722</v>
      </c>
      <c r="E6503" t="s">
        <v>737</v>
      </c>
      <c r="F6503" t="s">
        <v>738</v>
      </c>
      <c r="G6503">
        <v>95</v>
      </c>
      <c r="H6503" t="s">
        <v>725</v>
      </c>
      <c r="I6503">
        <v>809</v>
      </c>
      <c r="J6503" t="s">
        <v>739</v>
      </c>
      <c r="K6503">
        <v>18114157</v>
      </c>
      <c r="L6503" t="s">
        <v>740</v>
      </c>
      <c r="M6503" t="s">
        <v>235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8</v>
      </c>
      <c r="AE6503" t="s">
        <v>738</v>
      </c>
      <c r="AF6503" t="s">
        <v>256</v>
      </c>
      <c r="AG6503">
        <v>0</v>
      </c>
      <c r="AH6503">
        <v>12618866</v>
      </c>
      <c r="AI6503">
        <v>2116</v>
      </c>
    </row>
    <row r="6504" spans="1:35">
      <c r="A6504" t="s">
        <v>227</v>
      </c>
      <c r="B6504" s="1">
        <v>46317</v>
      </c>
      <c r="C6504">
        <v>4</v>
      </c>
      <c r="D6504" t="s">
        <v>722</v>
      </c>
      <c r="E6504" t="s">
        <v>737</v>
      </c>
      <c r="F6504" t="s">
        <v>738</v>
      </c>
      <c r="G6504">
        <v>95</v>
      </c>
      <c r="H6504" t="s">
        <v>725</v>
      </c>
      <c r="I6504">
        <v>809</v>
      </c>
      <c r="J6504" t="s">
        <v>739</v>
      </c>
      <c r="K6504">
        <v>18114157</v>
      </c>
      <c r="L6504" t="s">
        <v>740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8</v>
      </c>
      <c r="AE6504" t="s">
        <v>738</v>
      </c>
      <c r="AF6504" t="s">
        <v>256</v>
      </c>
      <c r="AG6504">
        <v>0</v>
      </c>
      <c r="AH6504">
        <v>12618866</v>
      </c>
      <c r="AI6504">
        <v>2116</v>
      </c>
    </row>
    <row r="6505" spans="1:35">
      <c r="A6505" t="s">
        <v>227</v>
      </c>
      <c r="B6505" s="1">
        <v>46318</v>
      </c>
      <c r="C6505">
        <v>4</v>
      </c>
      <c r="D6505" t="s">
        <v>722</v>
      </c>
      <c r="E6505" t="s">
        <v>737</v>
      </c>
      <c r="F6505" t="s">
        <v>738</v>
      </c>
      <c r="G6505">
        <v>95</v>
      </c>
      <c r="H6505" t="s">
        <v>725</v>
      </c>
      <c r="I6505">
        <v>809</v>
      </c>
      <c r="J6505" t="s">
        <v>739</v>
      </c>
      <c r="K6505">
        <v>18114157</v>
      </c>
      <c r="L6505" t="s">
        <v>740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8</v>
      </c>
      <c r="AE6505" t="s">
        <v>738</v>
      </c>
      <c r="AF6505" t="s">
        <v>256</v>
      </c>
      <c r="AG6505">
        <v>0</v>
      </c>
      <c r="AH6505">
        <v>12618866</v>
      </c>
      <c r="AI6505">
        <v>2116</v>
      </c>
    </row>
    <row r="6506" spans="1:35">
      <c r="A6506" t="s">
        <v>227</v>
      </c>
      <c r="B6506" s="1">
        <v>46319</v>
      </c>
      <c r="C6506">
        <v>4</v>
      </c>
      <c r="D6506" t="s">
        <v>722</v>
      </c>
      <c r="E6506" t="s">
        <v>737</v>
      </c>
      <c r="F6506" t="s">
        <v>738</v>
      </c>
      <c r="G6506">
        <v>95</v>
      </c>
      <c r="H6506" t="s">
        <v>725</v>
      </c>
      <c r="I6506">
        <v>809</v>
      </c>
      <c r="J6506" t="s">
        <v>739</v>
      </c>
      <c r="K6506">
        <v>18114157</v>
      </c>
      <c r="L6506" t="s">
        <v>740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8</v>
      </c>
      <c r="AE6506" t="s">
        <v>738</v>
      </c>
      <c r="AF6506" t="s">
        <v>256</v>
      </c>
      <c r="AG6506">
        <v>0</v>
      </c>
      <c r="AH6506">
        <v>12618866</v>
      </c>
      <c r="AI6506">
        <v>2116</v>
      </c>
    </row>
    <row r="6507" spans="1:35">
      <c r="A6507" t="s">
        <v>227</v>
      </c>
      <c r="B6507" s="1">
        <v>46321</v>
      </c>
      <c r="C6507">
        <v>4</v>
      </c>
      <c r="D6507" t="s">
        <v>722</v>
      </c>
      <c r="E6507" t="s">
        <v>737</v>
      </c>
      <c r="F6507" t="s">
        <v>738</v>
      </c>
      <c r="G6507">
        <v>95</v>
      </c>
      <c r="H6507" t="s">
        <v>725</v>
      </c>
      <c r="I6507">
        <v>809</v>
      </c>
      <c r="J6507" t="s">
        <v>739</v>
      </c>
      <c r="K6507">
        <v>18114157</v>
      </c>
      <c r="L6507" t="s">
        <v>740</v>
      </c>
      <c r="M6507" t="s">
        <v>235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8</v>
      </c>
      <c r="AE6507" t="s">
        <v>738</v>
      </c>
      <c r="AF6507" t="s">
        <v>256</v>
      </c>
      <c r="AG6507">
        <v>0</v>
      </c>
      <c r="AH6507">
        <v>12618866</v>
      </c>
      <c r="AI6507">
        <v>2116</v>
      </c>
    </row>
    <row r="6508" spans="1:35">
      <c r="A6508" t="s">
        <v>227</v>
      </c>
      <c r="B6508" s="1">
        <v>46322</v>
      </c>
      <c r="C6508">
        <v>4</v>
      </c>
      <c r="D6508" t="s">
        <v>722</v>
      </c>
      <c r="E6508" t="s">
        <v>737</v>
      </c>
      <c r="F6508" t="s">
        <v>738</v>
      </c>
      <c r="G6508">
        <v>95</v>
      </c>
      <c r="H6508" t="s">
        <v>725</v>
      </c>
      <c r="I6508">
        <v>809</v>
      </c>
      <c r="J6508" t="s">
        <v>739</v>
      </c>
      <c r="K6508">
        <v>18114157</v>
      </c>
      <c r="L6508" t="s">
        <v>740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8</v>
      </c>
      <c r="AE6508" t="s">
        <v>738</v>
      </c>
      <c r="AF6508" t="s">
        <v>256</v>
      </c>
      <c r="AG6508">
        <v>0</v>
      </c>
      <c r="AH6508">
        <v>12618866</v>
      </c>
      <c r="AI6508">
        <v>2116</v>
      </c>
    </row>
    <row r="6509" spans="1:35">
      <c r="A6509" t="s">
        <v>227</v>
      </c>
      <c r="B6509" s="1">
        <v>46323</v>
      </c>
      <c r="C6509">
        <v>4</v>
      </c>
      <c r="D6509" t="s">
        <v>722</v>
      </c>
      <c r="E6509" t="s">
        <v>737</v>
      </c>
      <c r="F6509" t="s">
        <v>738</v>
      </c>
      <c r="G6509">
        <v>95</v>
      </c>
      <c r="H6509" t="s">
        <v>725</v>
      </c>
      <c r="I6509">
        <v>809</v>
      </c>
      <c r="J6509" t="s">
        <v>739</v>
      </c>
      <c r="K6509">
        <v>18114157</v>
      </c>
      <c r="L6509" t="s">
        <v>740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8</v>
      </c>
      <c r="AE6509" t="s">
        <v>738</v>
      </c>
      <c r="AF6509" t="s">
        <v>256</v>
      </c>
      <c r="AG6509">
        <v>0</v>
      </c>
      <c r="AH6509">
        <v>12618866</v>
      </c>
      <c r="AI6509">
        <v>2116</v>
      </c>
    </row>
    <row r="6510" spans="1:35">
      <c r="A6510" t="s">
        <v>227</v>
      </c>
      <c r="B6510" s="1">
        <v>46324</v>
      </c>
      <c r="C6510">
        <v>4</v>
      </c>
      <c r="D6510" t="s">
        <v>722</v>
      </c>
      <c r="E6510" t="s">
        <v>737</v>
      </c>
      <c r="F6510" t="s">
        <v>738</v>
      </c>
      <c r="G6510">
        <v>95</v>
      </c>
      <c r="H6510" t="s">
        <v>725</v>
      </c>
      <c r="I6510">
        <v>809</v>
      </c>
      <c r="J6510" t="s">
        <v>739</v>
      </c>
      <c r="K6510">
        <v>18114157</v>
      </c>
      <c r="L6510" t="s">
        <v>740</v>
      </c>
      <c r="M6510" t="s">
        <v>235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8</v>
      </c>
      <c r="AE6510" t="s">
        <v>738</v>
      </c>
      <c r="AF6510" t="s">
        <v>256</v>
      </c>
      <c r="AG6510">
        <v>0</v>
      </c>
      <c r="AH6510">
        <v>12618866</v>
      </c>
      <c r="AI6510">
        <v>2116</v>
      </c>
    </row>
    <row r="6511" spans="1:35">
      <c r="A6511" t="s">
        <v>227</v>
      </c>
      <c r="B6511" s="1">
        <v>46325</v>
      </c>
      <c r="C6511">
        <v>4</v>
      </c>
      <c r="D6511" t="s">
        <v>722</v>
      </c>
      <c r="E6511" t="s">
        <v>737</v>
      </c>
      <c r="F6511" t="s">
        <v>738</v>
      </c>
      <c r="G6511">
        <v>95</v>
      </c>
      <c r="H6511" t="s">
        <v>725</v>
      </c>
      <c r="I6511">
        <v>809</v>
      </c>
      <c r="J6511" t="s">
        <v>739</v>
      </c>
      <c r="K6511">
        <v>18114157</v>
      </c>
      <c r="L6511" t="s">
        <v>740</v>
      </c>
      <c r="M6511" t="s">
        <v>235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8</v>
      </c>
      <c r="AE6511" t="s">
        <v>738</v>
      </c>
      <c r="AF6511" t="s">
        <v>256</v>
      </c>
      <c r="AG6511">
        <v>0</v>
      </c>
      <c r="AH6511">
        <v>12618866</v>
      </c>
      <c r="AI6511">
        <v>2116</v>
      </c>
    </row>
    <row r="6512" spans="1:35">
      <c r="A6512" t="s">
        <v>227</v>
      </c>
      <c r="B6512" s="1">
        <v>46326</v>
      </c>
      <c r="C6512">
        <v>4</v>
      </c>
      <c r="D6512" t="s">
        <v>722</v>
      </c>
      <c r="E6512" t="s">
        <v>737</v>
      </c>
      <c r="F6512" t="s">
        <v>738</v>
      </c>
      <c r="G6512">
        <v>95</v>
      </c>
      <c r="H6512" t="s">
        <v>725</v>
      </c>
      <c r="I6512">
        <v>809</v>
      </c>
      <c r="J6512" t="s">
        <v>739</v>
      </c>
      <c r="K6512">
        <v>18114157</v>
      </c>
      <c r="L6512" t="s">
        <v>740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8</v>
      </c>
      <c r="AE6512" t="s">
        <v>738</v>
      </c>
      <c r="AF6512" t="s">
        <v>256</v>
      </c>
      <c r="AG6512">
        <v>0</v>
      </c>
      <c r="AH6512">
        <v>12618866</v>
      </c>
      <c r="AI6512">
        <v>2116</v>
      </c>
    </row>
    <row r="6513" spans="1:35">
      <c r="A6513" t="s">
        <v>227</v>
      </c>
      <c r="B6513" s="1">
        <v>46307</v>
      </c>
      <c r="C6513">
        <v>4</v>
      </c>
      <c r="D6513" t="s">
        <v>722</v>
      </c>
      <c r="E6513" t="s">
        <v>645</v>
      </c>
      <c r="F6513" t="s">
        <v>646</v>
      </c>
      <c r="G6513">
        <v>95</v>
      </c>
      <c r="H6513" t="s">
        <v>725</v>
      </c>
      <c r="I6513">
        <v>809</v>
      </c>
      <c r="J6513" t="s">
        <v>739</v>
      </c>
      <c r="K6513">
        <v>16787908</v>
      </c>
      <c r="L6513" t="s">
        <v>647</v>
      </c>
      <c r="M6513" t="s">
        <v>248</v>
      </c>
      <c r="O6513" t="s">
        <v>382</v>
      </c>
      <c r="P6513" s="2">
        <v>0.54166666666666663</v>
      </c>
      <c r="Q6513" s="2">
        <v>0.79166666666666663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648</v>
      </c>
      <c r="AF6513" t="s">
        <v>243</v>
      </c>
      <c r="AG6513">
        <v>0</v>
      </c>
      <c r="AH6513">
        <v>15097703</v>
      </c>
      <c r="AI6513">
        <v>4633</v>
      </c>
    </row>
    <row r="6514" spans="1:35">
      <c r="A6514" t="s">
        <v>227</v>
      </c>
      <c r="B6514" s="1">
        <v>46316</v>
      </c>
      <c r="C6514">
        <v>4</v>
      </c>
      <c r="D6514" t="s">
        <v>722</v>
      </c>
      <c r="E6514" t="s">
        <v>645</v>
      </c>
      <c r="F6514" t="s">
        <v>646</v>
      </c>
      <c r="G6514">
        <v>95</v>
      </c>
      <c r="H6514" t="s">
        <v>725</v>
      </c>
      <c r="I6514">
        <v>809</v>
      </c>
      <c r="J6514" t="s">
        <v>739</v>
      </c>
      <c r="K6514">
        <v>16787908</v>
      </c>
      <c r="L6514" t="s">
        <v>647</v>
      </c>
      <c r="M6514" t="s">
        <v>248</v>
      </c>
      <c r="O6514" t="s">
        <v>382</v>
      </c>
      <c r="P6514" s="2">
        <v>0.54166666666666663</v>
      </c>
      <c r="Q6514" s="2">
        <v>0.79166666666666663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648</v>
      </c>
      <c r="AF6514" t="s">
        <v>243</v>
      </c>
      <c r="AG6514">
        <v>0</v>
      </c>
      <c r="AH6514">
        <v>15097703</v>
      </c>
      <c r="AI6514">
        <v>4633</v>
      </c>
    </row>
    <row r="6515" spans="1:35">
      <c r="A6515" t="s">
        <v>227</v>
      </c>
      <c r="B6515" s="1">
        <v>46324</v>
      </c>
      <c r="C6515">
        <v>4</v>
      </c>
      <c r="D6515" t="s">
        <v>722</v>
      </c>
      <c r="E6515" t="s">
        <v>645</v>
      </c>
      <c r="F6515" t="s">
        <v>646</v>
      </c>
      <c r="G6515">
        <v>95</v>
      </c>
      <c r="H6515" t="s">
        <v>725</v>
      </c>
      <c r="I6515">
        <v>809</v>
      </c>
      <c r="J6515" t="s">
        <v>739</v>
      </c>
      <c r="K6515">
        <v>16787908</v>
      </c>
      <c r="L6515" t="s">
        <v>647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648</v>
      </c>
      <c r="AF6515" t="s">
        <v>243</v>
      </c>
      <c r="AG6515">
        <v>0</v>
      </c>
      <c r="AH6515">
        <v>15097703</v>
      </c>
      <c r="AI6515">
        <v>4633</v>
      </c>
    </row>
    <row r="6516" spans="1:35">
      <c r="A6516" t="s">
        <v>227</v>
      </c>
      <c r="B6516" s="1">
        <v>46325</v>
      </c>
      <c r="C6516">
        <v>4</v>
      </c>
      <c r="D6516" t="s">
        <v>722</v>
      </c>
      <c r="E6516" t="s">
        <v>645</v>
      </c>
      <c r="F6516" t="s">
        <v>646</v>
      </c>
      <c r="G6516">
        <v>95</v>
      </c>
      <c r="H6516" t="s">
        <v>725</v>
      </c>
      <c r="I6516">
        <v>809</v>
      </c>
      <c r="J6516" t="s">
        <v>739</v>
      </c>
      <c r="K6516">
        <v>16787908</v>
      </c>
      <c r="L6516" t="s">
        <v>647</v>
      </c>
      <c r="M6516" t="s">
        <v>248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648</v>
      </c>
      <c r="AF6516" t="s">
        <v>243</v>
      </c>
      <c r="AG6516">
        <v>0</v>
      </c>
      <c r="AH6516">
        <v>15097703</v>
      </c>
      <c r="AI6516">
        <v>4633</v>
      </c>
    </row>
    <row r="6517" spans="1:35">
      <c r="A6517" t="s">
        <v>227</v>
      </c>
      <c r="B6517" s="1">
        <v>46326</v>
      </c>
      <c r="C6517">
        <v>4</v>
      </c>
      <c r="D6517" t="s">
        <v>722</v>
      </c>
      <c r="E6517" t="s">
        <v>645</v>
      </c>
      <c r="F6517" t="s">
        <v>646</v>
      </c>
      <c r="G6517">
        <v>95</v>
      </c>
      <c r="H6517" t="s">
        <v>725</v>
      </c>
      <c r="I6517">
        <v>809</v>
      </c>
      <c r="J6517" t="s">
        <v>739</v>
      </c>
      <c r="K6517">
        <v>16787908</v>
      </c>
      <c r="L6517" t="s">
        <v>647</v>
      </c>
      <c r="M6517" t="s">
        <v>248</v>
      </c>
      <c r="O6517" t="s">
        <v>382</v>
      </c>
      <c r="P6517" s="2">
        <v>0.54166666666666663</v>
      </c>
      <c r="Q6517" s="2">
        <v>0.79166666666666663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648</v>
      </c>
      <c r="AF6517" t="s">
        <v>243</v>
      </c>
      <c r="AG6517">
        <v>0</v>
      </c>
      <c r="AH6517">
        <v>15097703</v>
      </c>
      <c r="AI6517">
        <v>4633</v>
      </c>
    </row>
    <row r="6518" spans="1:35">
      <c r="A6518" t="s">
        <v>227</v>
      </c>
      <c r="B6518" s="1">
        <v>46296</v>
      </c>
      <c r="C6518">
        <v>4</v>
      </c>
      <c r="D6518" t="s">
        <v>722</v>
      </c>
      <c r="E6518" t="s">
        <v>645</v>
      </c>
      <c r="F6518" t="s">
        <v>646</v>
      </c>
      <c r="G6518">
        <v>95</v>
      </c>
      <c r="H6518" t="s">
        <v>725</v>
      </c>
      <c r="I6518">
        <v>809</v>
      </c>
      <c r="J6518" t="s">
        <v>739</v>
      </c>
      <c r="K6518">
        <v>17864955</v>
      </c>
      <c r="L6518" t="s">
        <v>649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648</v>
      </c>
      <c r="AF6518" t="s">
        <v>256</v>
      </c>
      <c r="AG6518">
        <v>0</v>
      </c>
      <c r="AH6518">
        <v>12928016</v>
      </c>
      <c r="AI6518">
        <v>6575</v>
      </c>
    </row>
    <row r="6519" spans="1:35">
      <c r="A6519" t="s">
        <v>227</v>
      </c>
      <c r="B6519" s="1">
        <v>46300</v>
      </c>
      <c r="C6519">
        <v>4</v>
      </c>
      <c r="D6519" t="s">
        <v>722</v>
      </c>
      <c r="E6519" t="s">
        <v>645</v>
      </c>
      <c r="F6519" t="s">
        <v>646</v>
      </c>
      <c r="G6519">
        <v>95</v>
      </c>
      <c r="H6519" t="s">
        <v>725</v>
      </c>
      <c r="I6519">
        <v>809</v>
      </c>
      <c r="J6519" t="s">
        <v>739</v>
      </c>
      <c r="K6519">
        <v>17864955</v>
      </c>
      <c r="L6519" t="s">
        <v>649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648</v>
      </c>
      <c r="AF6519" t="s">
        <v>256</v>
      </c>
      <c r="AG6519">
        <v>0</v>
      </c>
      <c r="AH6519">
        <v>12928016</v>
      </c>
      <c r="AI6519">
        <v>6575</v>
      </c>
    </row>
    <row r="6520" spans="1:35">
      <c r="A6520" t="s">
        <v>227</v>
      </c>
      <c r="B6520" s="1">
        <v>46302</v>
      </c>
      <c r="C6520">
        <v>4</v>
      </c>
      <c r="D6520" t="s">
        <v>722</v>
      </c>
      <c r="E6520" t="s">
        <v>645</v>
      </c>
      <c r="F6520" t="s">
        <v>646</v>
      </c>
      <c r="G6520">
        <v>95</v>
      </c>
      <c r="H6520" t="s">
        <v>725</v>
      </c>
      <c r="I6520">
        <v>809</v>
      </c>
      <c r="J6520" t="s">
        <v>739</v>
      </c>
      <c r="K6520">
        <v>17864955</v>
      </c>
      <c r="L6520" t="s">
        <v>649</v>
      </c>
      <c r="M6520" t="s">
        <v>248</v>
      </c>
      <c r="O6520" t="s">
        <v>382</v>
      </c>
      <c r="P6520" s="2">
        <v>0.54166666666666663</v>
      </c>
      <c r="Q6520" s="2">
        <v>0.79166666666666663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648</v>
      </c>
      <c r="AF6520" t="s">
        <v>256</v>
      </c>
      <c r="AG6520">
        <v>0</v>
      </c>
      <c r="AH6520">
        <v>12928016</v>
      </c>
      <c r="AI6520">
        <v>6575</v>
      </c>
    </row>
    <row r="6521" spans="1:35">
      <c r="A6521" t="s">
        <v>227</v>
      </c>
      <c r="B6521" s="1">
        <v>46307</v>
      </c>
      <c r="C6521">
        <v>4</v>
      </c>
      <c r="D6521" t="s">
        <v>722</v>
      </c>
      <c r="E6521" t="s">
        <v>645</v>
      </c>
      <c r="F6521" t="s">
        <v>646</v>
      </c>
      <c r="G6521">
        <v>95</v>
      </c>
      <c r="H6521" t="s">
        <v>725</v>
      </c>
      <c r="I6521">
        <v>809</v>
      </c>
      <c r="J6521" t="s">
        <v>739</v>
      </c>
      <c r="K6521">
        <v>17864955</v>
      </c>
      <c r="L6521" t="s">
        <v>649</v>
      </c>
      <c r="M6521" t="s">
        <v>248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648</v>
      </c>
      <c r="AF6521" t="s">
        <v>256</v>
      </c>
      <c r="AG6521">
        <v>0</v>
      </c>
      <c r="AH6521">
        <v>12928016</v>
      </c>
      <c r="AI6521">
        <v>6575</v>
      </c>
    </row>
    <row r="6522" spans="1:35">
      <c r="A6522" t="s">
        <v>227</v>
      </c>
      <c r="B6522" s="1">
        <v>46310</v>
      </c>
      <c r="C6522">
        <v>4</v>
      </c>
      <c r="D6522" t="s">
        <v>722</v>
      </c>
      <c r="E6522" t="s">
        <v>645</v>
      </c>
      <c r="F6522" t="s">
        <v>646</v>
      </c>
      <c r="G6522">
        <v>95</v>
      </c>
      <c r="H6522" t="s">
        <v>725</v>
      </c>
      <c r="I6522">
        <v>809</v>
      </c>
      <c r="J6522" t="s">
        <v>739</v>
      </c>
      <c r="K6522">
        <v>17864955</v>
      </c>
      <c r="L6522" t="s">
        <v>649</v>
      </c>
      <c r="M6522" t="s">
        <v>248</v>
      </c>
      <c r="O6522" t="s">
        <v>382</v>
      </c>
      <c r="P6522" s="2">
        <v>0.54166666666666663</v>
      </c>
      <c r="Q6522" s="2">
        <v>0.79166666666666663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648</v>
      </c>
      <c r="AF6522" t="s">
        <v>256</v>
      </c>
      <c r="AG6522">
        <v>0</v>
      </c>
      <c r="AH6522">
        <v>12928016</v>
      </c>
      <c r="AI6522">
        <v>6575</v>
      </c>
    </row>
    <row r="6523" spans="1:35">
      <c r="A6523" t="s">
        <v>227</v>
      </c>
      <c r="B6523" s="1">
        <v>46314</v>
      </c>
      <c r="C6523">
        <v>4</v>
      </c>
      <c r="D6523" t="s">
        <v>722</v>
      </c>
      <c r="E6523" t="s">
        <v>645</v>
      </c>
      <c r="F6523" t="s">
        <v>646</v>
      </c>
      <c r="G6523">
        <v>95</v>
      </c>
      <c r="H6523" t="s">
        <v>725</v>
      </c>
      <c r="I6523">
        <v>809</v>
      </c>
      <c r="J6523" t="s">
        <v>739</v>
      </c>
      <c r="K6523">
        <v>17864955</v>
      </c>
      <c r="L6523" t="s">
        <v>649</v>
      </c>
      <c r="M6523" t="s">
        <v>248</v>
      </c>
      <c r="O6523" t="s">
        <v>382</v>
      </c>
      <c r="P6523" s="2">
        <v>0.54166666666666663</v>
      </c>
      <c r="Q6523" s="2">
        <v>0.79166666666666663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648</v>
      </c>
      <c r="AF6523" t="s">
        <v>256</v>
      </c>
      <c r="AG6523">
        <v>0</v>
      </c>
      <c r="AH6523">
        <v>12928016</v>
      </c>
      <c r="AI6523">
        <v>6575</v>
      </c>
    </row>
    <row r="6524" spans="1:35">
      <c r="A6524" t="s">
        <v>227</v>
      </c>
      <c r="B6524" s="1">
        <v>46317</v>
      </c>
      <c r="C6524">
        <v>4</v>
      </c>
      <c r="D6524" t="s">
        <v>722</v>
      </c>
      <c r="E6524" t="s">
        <v>645</v>
      </c>
      <c r="F6524" t="s">
        <v>646</v>
      </c>
      <c r="G6524">
        <v>95</v>
      </c>
      <c r="H6524" t="s">
        <v>725</v>
      </c>
      <c r="I6524">
        <v>809</v>
      </c>
      <c r="J6524" t="s">
        <v>739</v>
      </c>
      <c r="K6524">
        <v>17864955</v>
      </c>
      <c r="L6524" t="s">
        <v>649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648</v>
      </c>
      <c r="AF6524" t="s">
        <v>256</v>
      </c>
      <c r="AG6524">
        <v>0</v>
      </c>
      <c r="AH6524">
        <v>12928016</v>
      </c>
      <c r="AI6524">
        <v>6575</v>
      </c>
    </row>
    <row r="6525" spans="1:35">
      <c r="A6525" t="s">
        <v>227</v>
      </c>
      <c r="B6525" s="1">
        <v>46324</v>
      </c>
      <c r="C6525">
        <v>4</v>
      </c>
      <c r="D6525" t="s">
        <v>722</v>
      </c>
      <c r="E6525" t="s">
        <v>645</v>
      </c>
      <c r="F6525" t="s">
        <v>646</v>
      </c>
      <c r="G6525">
        <v>95</v>
      </c>
      <c r="H6525" t="s">
        <v>725</v>
      </c>
      <c r="I6525">
        <v>809</v>
      </c>
      <c r="J6525" t="s">
        <v>739</v>
      </c>
      <c r="K6525">
        <v>17864955</v>
      </c>
      <c r="L6525" t="s">
        <v>649</v>
      </c>
      <c r="M6525" t="s">
        <v>248</v>
      </c>
      <c r="O6525" t="s">
        <v>382</v>
      </c>
      <c r="P6525" s="2">
        <v>0.54166666666666663</v>
      </c>
      <c r="Q6525" s="2">
        <v>0.79166666666666663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648</v>
      </c>
      <c r="AF6525" t="s">
        <v>256</v>
      </c>
      <c r="AG6525">
        <v>0</v>
      </c>
      <c r="AH6525">
        <v>12928016</v>
      </c>
      <c r="AI6525">
        <v>6575</v>
      </c>
    </row>
    <row r="6526" spans="1:35">
      <c r="A6526" t="s">
        <v>227</v>
      </c>
      <c r="B6526" s="1">
        <v>46296</v>
      </c>
      <c r="C6526">
        <v>4</v>
      </c>
      <c r="D6526" t="s">
        <v>722</v>
      </c>
      <c r="E6526" t="s">
        <v>645</v>
      </c>
      <c r="F6526" t="s">
        <v>646</v>
      </c>
      <c r="G6526">
        <v>95</v>
      </c>
      <c r="H6526" t="s">
        <v>725</v>
      </c>
      <c r="I6526">
        <v>809</v>
      </c>
      <c r="J6526" t="s">
        <v>739</v>
      </c>
      <c r="K6526">
        <v>17872626</v>
      </c>
      <c r="L6526" t="s">
        <v>741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648</v>
      </c>
      <c r="AF6526" t="s">
        <v>256</v>
      </c>
      <c r="AG6526">
        <v>0</v>
      </c>
      <c r="AH6526">
        <v>11845672</v>
      </c>
      <c r="AI6526">
        <v>980</v>
      </c>
    </row>
    <row r="6527" spans="1:35">
      <c r="A6527" t="s">
        <v>227</v>
      </c>
      <c r="B6527" s="1">
        <v>46297</v>
      </c>
      <c r="C6527">
        <v>4</v>
      </c>
      <c r="D6527" t="s">
        <v>722</v>
      </c>
      <c r="E6527" t="s">
        <v>645</v>
      </c>
      <c r="F6527" t="s">
        <v>646</v>
      </c>
      <c r="G6527">
        <v>95</v>
      </c>
      <c r="H6527" t="s">
        <v>725</v>
      </c>
      <c r="I6527">
        <v>809</v>
      </c>
      <c r="J6527" t="s">
        <v>739</v>
      </c>
      <c r="K6527">
        <v>17872626</v>
      </c>
      <c r="L6527" t="s">
        <v>741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648</v>
      </c>
      <c r="AF6527" t="s">
        <v>256</v>
      </c>
      <c r="AG6527">
        <v>0</v>
      </c>
      <c r="AH6527">
        <v>11845672</v>
      </c>
      <c r="AI6527">
        <v>980</v>
      </c>
    </row>
    <row r="6528" spans="1:35">
      <c r="A6528" t="s">
        <v>227</v>
      </c>
      <c r="B6528" s="1">
        <v>46297</v>
      </c>
      <c r="C6528">
        <v>4</v>
      </c>
      <c r="D6528" t="s">
        <v>722</v>
      </c>
      <c r="E6528" t="s">
        <v>645</v>
      </c>
      <c r="F6528" t="s">
        <v>646</v>
      </c>
      <c r="G6528">
        <v>95</v>
      </c>
      <c r="H6528" t="s">
        <v>725</v>
      </c>
      <c r="I6528">
        <v>809</v>
      </c>
      <c r="J6528" t="s">
        <v>739</v>
      </c>
      <c r="K6528">
        <v>17872626</v>
      </c>
      <c r="L6528" t="s">
        <v>741</v>
      </c>
      <c r="M6528" t="s">
        <v>248</v>
      </c>
      <c r="O6528" t="s">
        <v>190</v>
      </c>
      <c r="P6528" s="2">
        <v>0.54166666666666663</v>
      </c>
      <c r="Q6528" s="2">
        <v>0.75</v>
      </c>
      <c r="R6528" t="s">
        <v>237</v>
      </c>
      <c r="Y6528" s="2">
        <v>0.20833333333333334</v>
      </c>
      <c r="Z6528" s="2">
        <v>0.20833333333333334</v>
      </c>
      <c r="AA6528">
        <v>5</v>
      </c>
      <c r="AB6528">
        <v>5</v>
      </c>
      <c r="AD6528">
        <v>24</v>
      </c>
      <c r="AE6528" t="s">
        <v>648</v>
      </c>
      <c r="AF6528" t="s">
        <v>256</v>
      </c>
      <c r="AG6528">
        <v>0</v>
      </c>
      <c r="AH6528">
        <v>11845672</v>
      </c>
      <c r="AI6528">
        <v>980</v>
      </c>
    </row>
    <row r="6529" spans="1:35">
      <c r="A6529" t="s">
        <v>227</v>
      </c>
      <c r="B6529" s="1">
        <v>46298</v>
      </c>
      <c r="C6529">
        <v>4</v>
      </c>
      <c r="D6529" t="s">
        <v>722</v>
      </c>
      <c r="E6529" t="s">
        <v>645</v>
      </c>
      <c r="F6529" t="s">
        <v>646</v>
      </c>
      <c r="G6529">
        <v>95</v>
      </c>
      <c r="H6529" t="s">
        <v>725</v>
      </c>
      <c r="I6529">
        <v>809</v>
      </c>
      <c r="J6529" t="s">
        <v>739</v>
      </c>
      <c r="K6529">
        <v>17872626</v>
      </c>
      <c r="L6529" t="s">
        <v>741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648</v>
      </c>
      <c r="AF6529" t="s">
        <v>256</v>
      </c>
      <c r="AG6529">
        <v>0</v>
      </c>
      <c r="AH6529">
        <v>11845672</v>
      </c>
      <c r="AI6529">
        <v>980</v>
      </c>
    </row>
    <row r="6530" spans="1:35">
      <c r="A6530" t="s">
        <v>227</v>
      </c>
      <c r="B6530" s="1">
        <v>46300</v>
      </c>
      <c r="C6530">
        <v>4</v>
      </c>
      <c r="D6530" t="s">
        <v>722</v>
      </c>
      <c r="E6530" t="s">
        <v>645</v>
      </c>
      <c r="F6530" t="s">
        <v>646</v>
      </c>
      <c r="G6530">
        <v>95</v>
      </c>
      <c r="H6530" t="s">
        <v>725</v>
      </c>
      <c r="I6530">
        <v>809</v>
      </c>
      <c r="J6530" t="s">
        <v>739</v>
      </c>
      <c r="K6530">
        <v>17872626</v>
      </c>
      <c r="L6530" t="s">
        <v>741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648</v>
      </c>
      <c r="AF6530" t="s">
        <v>256</v>
      </c>
      <c r="AG6530">
        <v>0</v>
      </c>
      <c r="AH6530">
        <v>11845672</v>
      </c>
      <c r="AI6530">
        <v>980</v>
      </c>
    </row>
    <row r="6531" spans="1:35">
      <c r="A6531" t="s">
        <v>227</v>
      </c>
      <c r="B6531" s="1">
        <v>46300</v>
      </c>
      <c r="C6531">
        <v>4</v>
      </c>
      <c r="D6531" t="s">
        <v>722</v>
      </c>
      <c r="E6531" t="s">
        <v>645</v>
      </c>
      <c r="F6531" t="s">
        <v>646</v>
      </c>
      <c r="G6531">
        <v>95</v>
      </c>
      <c r="H6531" t="s">
        <v>725</v>
      </c>
      <c r="I6531">
        <v>809</v>
      </c>
      <c r="J6531" t="s">
        <v>739</v>
      </c>
      <c r="K6531">
        <v>17872626</v>
      </c>
      <c r="L6531" t="s">
        <v>741</v>
      </c>
      <c r="M6531" t="s">
        <v>248</v>
      </c>
      <c r="O6531" t="s">
        <v>190</v>
      </c>
      <c r="P6531" s="2">
        <v>0.54166666666666663</v>
      </c>
      <c r="Q6531" s="2">
        <v>0.75</v>
      </c>
      <c r="R6531" t="s">
        <v>237</v>
      </c>
      <c r="Y6531" s="2">
        <v>0.20833333333333334</v>
      </c>
      <c r="Z6531" s="2">
        <v>0.20833333333333334</v>
      </c>
      <c r="AA6531">
        <v>5</v>
      </c>
      <c r="AB6531">
        <v>5</v>
      </c>
      <c r="AD6531">
        <v>24</v>
      </c>
      <c r="AE6531" t="s">
        <v>648</v>
      </c>
      <c r="AF6531" t="s">
        <v>256</v>
      </c>
      <c r="AG6531">
        <v>0</v>
      </c>
      <c r="AH6531">
        <v>11845672</v>
      </c>
      <c r="AI6531">
        <v>980</v>
      </c>
    </row>
    <row r="6532" spans="1:35">
      <c r="A6532" t="s">
        <v>227</v>
      </c>
      <c r="B6532" s="1">
        <v>46301</v>
      </c>
      <c r="C6532">
        <v>4</v>
      </c>
      <c r="D6532" t="s">
        <v>722</v>
      </c>
      <c r="E6532" t="s">
        <v>645</v>
      </c>
      <c r="F6532" t="s">
        <v>646</v>
      </c>
      <c r="G6532">
        <v>95</v>
      </c>
      <c r="H6532" t="s">
        <v>725</v>
      </c>
      <c r="I6532">
        <v>809</v>
      </c>
      <c r="J6532" t="s">
        <v>739</v>
      </c>
      <c r="K6532">
        <v>17872626</v>
      </c>
      <c r="L6532" t="s">
        <v>741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648</v>
      </c>
      <c r="AF6532" t="s">
        <v>256</v>
      </c>
      <c r="AG6532">
        <v>0</v>
      </c>
      <c r="AH6532">
        <v>11845672</v>
      </c>
      <c r="AI6532">
        <v>980</v>
      </c>
    </row>
    <row r="6533" spans="1:35">
      <c r="A6533" t="s">
        <v>227</v>
      </c>
      <c r="B6533" s="1">
        <v>46302</v>
      </c>
      <c r="C6533">
        <v>4</v>
      </c>
      <c r="D6533" t="s">
        <v>722</v>
      </c>
      <c r="E6533" t="s">
        <v>645</v>
      </c>
      <c r="F6533" t="s">
        <v>646</v>
      </c>
      <c r="G6533">
        <v>95</v>
      </c>
      <c r="H6533" t="s">
        <v>725</v>
      </c>
      <c r="I6533">
        <v>809</v>
      </c>
      <c r="J6533" t="s">
        <v>739</v>
      </c>
      <c r="K6533">
        <v>17872626</v>
      </c>
      <c r="L6533" t="s">
        <v>741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648</v>
      </c>
      <c r="AF6533" t="s">
        <v>256</v>
      </c>
      <c r="AG6533">
        <v>0</v>
      </c>
      <c r="AH6533">
        <v>11845672</v>
      </c>
      <c r="AI6533">
        <v>980</v>
      </c>
    </row>
    <row r="6534" spans="1:35">
      <c r="A6534" t="s">
        <v>227</v>
      </c>
      <c r="B6534" s="1">
        <v>46304</v>
      </c>
      <c r="C6534">
        <v>4</v>
      </c>
      <c r="D6534" t="s">
        <v>722</v>
      </c>
      <c r="E6534" t="s">
        <v>645</v>
      </c>
      <c r="F6534" t="s">
        <v>646</v>
      </c>
      <c r="G6534">
        <v>95</v>
      </c>
      <c r="H6534" t="s">
        <v>725</v>
      </c>
      <c r="I6534">
        <v>809</v>
      </c>
      <c r="J6534" t="s">
        <v>739</v>
      </c>
      <c r="K6534">
        <v>17872626</v>
      </c>
      <c r="L6534" t="s">
        <v>741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648</v>
      </c>
      <c r="AF6534" t="s">
        <v>256</v>
      </c>
      <c r="AG6534">
        <v>0</v>
      </c>
      <c r="AH6534">
        <v>11845672</v>
      </c>
      <c r="AI6534">
        <v>980</v>
      </c>
    </row>
    <row r="6535" spans="1:35">
      <c r="A6535" t="s">
        <v>227</v>
      </c>
      <c r="B6535" s="1">
        <v>46304</v>
      </c>
      <c r="C6535">
        <v>4</v>
      </c>
      <c r="D6535" t="s">
        <v>722</v>
      </c>
      <c r="E6535" t="s">
        <v>645</v>
      </c>
      <c r="F6535" t="s">
        <v>646</v>
      </c>
      <c r="G6535">
        <v>95</v>
      </c>
      <c r="H6535" t="s">
        <v>725</v>
      </c>
      <c r="I6535">
        <v>809</v>
      </c>
      <c r="J6535" t="s">
        <v>739</v>
      </c>
      <c r="K6535">
        <v>17872626</v>
      </c>
      <c r="L6535" t="s">
        <v>741</v>
      </c>
      <c r="M6535" t="s">
        <v>248</v>
      </c>
      <c r="O6535" t="s">
        <v>190</v>
      </c>
      <c r="P6535" s="2">
        <v>0.54166666666666663</v>
      </c>
      <c r="Q6535" s="2">
        <v>0.75</v>
      </c>
      <c r="R6535" t="s">
        <v>237</v>
      </c>
      <c r="Y6535" s="2">
        <v>0.20833333333333334</v>
      </c>
      <c r="Z6535" s="2">
        <v>0.20833333333333334</v>
      </c>
      <c r="AA6535">
        <v>5</v>
      </c>
      <c r="AB6535">
        <v>5</v>
      </c>
      <c r="AD6535">
        <v>24</v>
      </c>
      <c r="AE6535" t="s">
        <v>648</v>
      </c>
      <c r="AF6535" t="s">
        <v>256</v>
      </c>
      <c r="AG6535">
        <v>0</v>
      </c>
      <c r="AH6535">
        <v>11845672</v>
      </c>
      <c r="AI6535">
        <v>980</v>
      </c>
    </row>
    <row r="6536" spans="1:35">
      <c r="A6536" t="s">
        <v>227</v>
      </c>
      <c r="B6536" s="1">
        <v>46307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17872626</v>
      </c>
      <c r="L6536" t="s">
        <v>741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648</v>
      </c>
      <c r="AF6536" t="s">
        <v>256</v>
      </c>
      <c r="AG6536">
        <v>0</v>
      </c>
      <c r="AH6536">
        <v>11845672</v>
      </c>
      <c r="AI6536">
        <v>980</v>
      </c>
    </row>
    <row r="6537" spans="1:35">
      <c r="A6537" t="s">
        <v>227</v>
      </c>
      <c r="B6537" s="1">
        <v>46308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17872626</v>
      </c>
      <c r="L6537" t="s">
        <v>741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256</v>
      </c>
      <c r="AG6537">
        <v>0</v>
      </c>
      <c r="AH6537">
        <v>11845672</v>
      </c>
      <c r="AI6537">
        <v>980</v>
      </c>
    </row>
    <row r="6538" spans="1:35">
      <c r="A6538" t="s">
        <v>227</v>
      </c>
      <c r="B6538" s="1">
        <v>46309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17872626</v>
      </c>
      <c r="L6538" t="s">
        <v>741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256</v>
      </c>
      <c r="AG6538">
        <v>0</v>
      </c>
      <c r="AH6538">
        <v>11845672</v>
      </c>
      <c r="AI6538">
        <v>980</v>
      </c>
    </row>
    <row r="6539" spans="1:35">
      <c r="A6539" t="s">
        <v>227</v>
      </c>
      <c r="B6539" s="1">
        <v>46309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17872626</v>
      </c>
      <c r="L6539" t="s">
        <v>741</v>
      </c>
      <c r="M6539" t="s">
        <v>248</v>
      </c>
      <c r="O6539" t="s">
        <v>190</v>
      </c>
      <c r="P6539" s="2">
        <v>0.54166666666666663</v>
      </c>
      <c r="Q6539" s="2">
        <v>0.75</v>
      </c>
      <c r="R6539" t="s">
        <v>237</v>
      </c>
      <c r="Y6539" s="2">
        <v>0.20833333333333334</v>
      </c>
      <c r="Z6539" s="2">
        <v>0.20833333333333334</v>
      </c>
      <c r="AA6539">
        <v>5</v>
      </c>
      <c r="AB6539">
        <v>5</v>
      </c>
      <c r="AD6539">
        <v>24</v>
      </c>
      <c r="AE6539" t="s">
        <v>648</v>
      </c>
      <c r="AF6539" t="s">
        <v>256</v>
      </c>
      <c r="AG6539">
        <v>0</v>
      </c>
      <c r="AH6539">
        <v>11845672</v>
      </c>
      <c r="AI6539">
        <v>980</v>
      </c>
    </row>
    <row r="6540" spans="1:35">
      <c r="A6540" t="s">
        <v>227</v>
      </c>
      <c r="B6540" s="1">
        <v>46310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17872626</v>
      </c>
      <c r="L6540" t="s">
        <v>741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256</v>
      </c>
      <c r="AG6540">
        <v>0</v>
      </c>
      <c r="AH6540">
        <v>11845672</v>
      </c>
      <c r="AI6540">
        <v>980</v>
      </c>
    </row>
    <row r="6541" spans="1:35">
      <c r="A6541" t="s">
        <v>227</v>
      </c>
      <c r="B6541" s="1">
        <v>46311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17872626</v>
      </c>
      <c r="L6541" t="s">
        <v>741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256</v>
      </c>
      <c r="AG6541">
        <v>0</v>
      </c>
      <c r="AH6541">
        <v>11845672</v>
      </c>
      <c r="AI6541">
        <v>980</v>
      </c>
    </row>
    <row r="6542" spans="1:35">
      <c r="A6542" t="s">
        <v>227</v>
      </c>
      <c r="B6542" s="1">
        <v>46311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17872626</v>
      </c>
      <c r="L6542" t="s">
        <v>741</v>
      </c>
      <c r="M6542" t="s">
        <v>248</v>
      </c>
      <c r="O6542" t="s">
        <v>190</v>
      </c>
      <c r="P6542" s="2">
        <v>0.54166666666666663</v>
      </c>
      <c r="Q6542" s="2">
        <v>0.75</v>
      </c>
      <c r="R6542" t="s">
        <v>237</v>
      </c>
      <c r="Y6542" s="2">
        <v>0.20833333333333334</v>
      </c>
      <c r="Z6542" s="2">
        <v>0.20833333333333334</v>
      </c>
      <c r="AA6542">
        <v>5</v>
      </c>
      <c r="AB6542">
        <v>5</v>
      </c>
      <c r="AD6542">
        <v>24</v>
      </c>
      <c r="AE6542" t="s">
        <v>648</v>
      </c>
      <c r="AF6542" t="s">
        <v>256</v>
      </c>
      <c r="AG6542">
        <v>0</v>
      </c>
      <c r="AH6542">
        <v>11845672</v>
      </c>
      <c r="AI6542">
        <v>980</v>
      </c>
    </row>
    <row r="6543" spans="1:35">
      <c r="A6543" t="s">
        <v>227</v>
      </c>
      <c r="B6543" s="1">
        <v>46312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17872626</v>
      </c>
      <c r="L6543" t="s">
        <v>741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256</v>
      </c>
      <c r="AG6543">
        <v>0</v>
      </c>
      <c r="AH6543">
        <v>11845672</v>
      </c>
      <c r="AI6543">
        <v>980</v>
      </c>
    </row>
    <row r="6544" spans="1:35">
      <c r="A6544" t="s">
        <v>227</v>
      </c>
      <c r="B6544" s="1">
        <v>46314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17872626</v>
      </c>
      <c r="L6544" t="s">
        <v>741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11845672</v>
      </c>
      <c r="AI6544">
        <v>980</v>
      </c>
    </row>
    <row r="6545" spans="1:35">
      <c r="A6545" t="s">
        <v>227</v>
      </c>
      <c r="B6545" s="1">
        <v>46315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17872626</v>
      </c>
      <c r="L6545" t="s">
        <v>741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256</v>
      </c>
      <c r="AG6545">
        <v>0</v>
      </c>
      <c r="AH6545">
        <v>11845672</v>
      </c>
      <c r="AI6545">
        <v>980</v>
      </c>
    </row>
    <row r="6546" spans="1:35">
      <c r="A6546" t="s">
        <v>227</v>
      </c>
      <c r="B6546" s="1">
        <v>46316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17872626</v>
      </c>
      <c r="L6546" t="s">
        <v>741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256</v>
      </c>
      <c r="AG6546">
        <v>0</v>
      </c>
      <c r="AH6546">
        <v>11845672</v>
      </c>
      <c r="AI6546">
        <v>980</v>
      </c>
    </row>
    <row r="6547" spans="1:35">
      <c r="A6547" t="s">
        <v>227</v>
      </c>
      <c r="B6547" s="1">
        <v>46316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17872626</v>
      </c>
      <c r="L6547" t="s">
        <v>741</v>
      </c>
      <c r="M6547" t="s">
        <v>248</v>
      </c>
      <c r="O6547" t="s">
        <v>190</v>
      </c>
      <c r="P6547" s="2">
        <v>0.54166666666666663</v>
      </c>
      <c r="Q6547" s="2">
        <v>0.75</v>
      </c>
      <c r="R6547" t="s">
        <v>237</v>
      </c>
      <c r="Y6547" s="2">
        <v>0.20833333333333334</v>
      </c>
      <c r="Z6547" s="2">
        <v>0.20833333333333334</v>
      </c>
      <c r="AA6547">
        <v>5</v>
      </c>
      <c r="AB6547">
        <v>5</v>
      </c>
      <c r="AD6547">
        <v>24</v>
      </c>
      <c r="AE6547" t="s">
        <v>648</v>
      </c>
      <c r="AF6547" t="s">
        <v>256</v>
      </c>
      <c r="AG6547">
        <v>0</v>
      </c>
      <c r="AH6547">
        <v>11845672</v>
      </c>
      <c r="AI6547">
        <v>980</v>
      </c>
    </row>
    <row r="6548" spans="1:35">
      <c r="A6548" t="s">
        <v>227</v>
      </c>
      <c r="B6548" s="1">
        <v>46317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17872626</v>
      </c>
      <c r="L6548" t="s">
        <v>741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256</v>
      </c>
      <c r="AG6548">
        <v>0</v>
      </c>
      <c r="AH6548">
        <v>11845672</v>
      </c>
      <c r="AI6548">
        <v>980</v>
      </c>
    </row>
    <row r="6549" spans="1:35">
      <c r="A6549" t="s">
        <v>227</v>
      </c>
      <c r="B6549" s="1">
        <v>46318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17872626</v>
      </c>
      <c r="L6549" t="s">
        <v>741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11845672</v>
      </c>
      <c r="AI6549">
        <v>980</v>
      </c>
    </row>
    <row r="6550" spans="1:35">
      <c r="A6550" t="s">
        <v>227</v>
      </c>
      <c r="B6550" s="1">
        <v>46318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17872626</v>
      </c>
      <c r="L6550" t="s">
        <v>741</v>
      </c>
      <c r="M6550" t="s">
        <v>248</v>
      </c>
      <c r="O6550" t="s">
        <v>190</v>
      </c>
      <c r="P6550" s="2">
        <v>0.54166666666666663</v>
      </c>
      <c r="Q6550" s="2">
        <v>0.75</v>
      </c>
      <c r="R6550" t="s">
        <v>237</v>
      </c>
      <c r="Y6550" s="2">
        <v>0.20833333333333334</v>
      </c>
      <c r="Z6550" s="2">
        <v>0.20833333333333334</v>
      </c>
      <c r="AA6550">
        <v>5</v>
      </c>
      <c r="AB6550">
        <v>5</v>
      </c>
      <c r="AD6550">
        <v>24</v>
      </c>
      <c r="AE6550" t="s">
        <v>648</v>
      </c>
      <c r="AF6550" t="s">
        <v>256</v>
      </c>
      <c r="AG6550">
        <v>0</v>
      </c>
      <c r="AH6550">
        <v>11845672</v>
      </c>
      <c r="AI6550">
        <v>980</v>
      </c>
    </row>
    <row r="6551" spans="1:35">
      <c r="A6551" t="s">
        <v>227</v>
      </c>
      <c r="B6551" s="1">
        <v>46319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17872626</v>
      </c>
      <c r="L6551" t="s">
        <v>741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256</v>
      </c>
      <c r="AG6551">
        <v>0</v>
      </c>
      <c r="AH6551">
        <v>11845672</v>
      </c>
      <c r="AI6551">
        <v>980</v>
      </c>
    </row>
    <row r="6552" spans="1:35">
      <c r="A6552" t="s">
        <v>227</v>
      </c>
      <c r="B6552" s="1">
        <v>46321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17872626</v>
      </c>
      <c r="L6552" t="s">
        <v>741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256</v>
      </c>
      <c r="AG6552">
        <v>0</v>
      </c>
      <c r="AH6552">
        <v>11845672</v>
      </c>
      <c r="AI6552">
        <v>980</v>
      </c>
    </row>
    <row r="6553" spans="1:35">
      <c r="A6553" t="s">
        <v>227</v>
      </c>
      <c r="B6553" s="1">
        <v>46322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17872626</v>
      </c>
      <c r="L6553" t="s">
        <v>741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256</v>
      </c>
      <c r="AG6553">
        <v>0</v>
      </c>
      <c r="AH6553">
        <v>11845672</v>
      </c>
      <c r="AI6553">
        <v>980</v>
      </c>
    </row>
    <row r="6554" spans="1:35">
      <c r="A6554" t="s">
        <v>227</v>
      </c>
      <c r="B6554" s="1">
        <v>46323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17872626</v>
      </c>
      <c r="L6554" t="s">
        <v>741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256</v>
      </c>
      <c r="AG6554">
        <v>0</v>
      </c>
      <c r="AH6554">
        <v>11845672</v>
      </c>
      <c r="AI6554">
        <v>980</v>
      </c>
    </row>
    <row r="6555" spans="1:35">
      <c r="A6555" t="s">
        <v>227</v>
      </c>
      <c r="B6555" s="1">
        <v>46323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17872626</v>
      </c>
      <c r="L6555" t="s">
        <v>741</v>
      </c>
      <c r="M6555" t="s">
        <v>248</v>
      </c>
      <c r="O6555" t="s">
        <v>190</v>
      </c>
      <c r="P6555" s="2">
        <v>0.54166666666666663</v>
      </c>
      <c r="Q6555" s="2">
        <v>0.75</v>
      </c>
      <c r="R6555" t="s">
        <v>237</v>
      </c>
      <c r="Y6555" s="2">
        <v>0.20833333333333334</v>
      </c>
      <c r="Z6555" s="2">
        <v>0.20833333333333334</v>
      </c>
      <c r="AA6555">
        <v>5</v>
      </c>
      <c r="AB6555">
        <v>5</v>
      </c>
      <c r="AD6555">
        <v>24</v>
      </c>
      <c r="AE6555" t="s">
        <v>648</v>
      </c>
      <c r="AF6555" t="s">
        <v>256</v>
      </c>
      <c r="AG6555">
        <v>0</v>
      </c>
      <c r="AH6555">
        <v>11845672</v>
      </c>
      <c r="AI6555">
        <v>980</v>
      </c>
    </row>
    <row r="6556" spans="1:35">
      <c r="A6556" t="s">
        <v>227</v>
      </c>
      <c r="B6556" s="1">
        <v>46324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17872626</v>
      </c>
      <c r="L6556" t="s">
        <v>741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46325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17872626</v>
      </c>
      <c r="L6557" t="s">
        <v>741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46300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32941673</v>
      </c>
      <c r="L6558" t="s">
        <v>650</v>
      </c>
      <c r="M6558" t="s">
        <v>248</v>
      </c>
      <c r="O6558" t="s">
        <v>382</v>
      </c>
      <c r="P6558" s="2">
        <v>0.54166666666666663</v>
      </c>
      <c r="Q6558" s="2">
        <v>0.79166666666666663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243</v>
      </c>
      <c r="AG6558">
        <v>0</v>
      </c>
      <c r="AH6558">
        <v>14341971</v>
      </c>
      <c r="AI6558">
        <v>4069</v>
      </c>
    </row>
    <row r="6559" spans="1:35">
      <c r="A6559" t="s">
        <v>227</v>
      </c>
      <c r="B6559" s="1">
        <v>46314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32941673</v>
      </c>
      <c r="L6559" t="s">
        <v>650</v>
      </c>
      <c r="M6559" t="s">
        <v>248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243</v>
      </c>
      <c r="AG6559">
        <v>0</v>
      </c>
      <c r="AH6559">
        <v>14341971</v>
      </c>
      <c r="AI6559">
        <v>4069</v>
      </c>
    </row>
    <row r="6560" spans="1:35">
      <c r="A6560" t="s">
        <v>227</v>
      </c>
      <c r="B6560" s="1">
        <v>46315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32941673</v>
      </c>
      <c r="L6560" t="s">
        <v>650</v>
      </c>
      <c r="M6560" t="s">
        <v>248</v>
      </c>
      <c r="O6560" t="s">
        <v>382</v>
      </c>
      <c r="P6560" s="2">
        <v>0.54166666666666663</v>
      </c>
      <c r="Q6560" s="2">
        <v>0.79166666666666663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243</v>
      </c>
      <c r="AG6560">
        <v>0</v>
      </c>
      <c r="AH6560">
        <v>14341971</v>
      </c>
      <c r="AI6560">
        <v>4069</v>
      </c>
    </row>
    <row r="6561" spans="1:35">
      <c r="A6561" t="s">
        <v>227</v>
      </c>
      <c r="B6561" s="1">
        <v>46316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32941673</v>
      </c>
      <c r="L6561" t="s">
        <v>650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243</v>
      </c>
      <c r="AG6561">
        <v>0</v>
      </c>
      <c r="AH6561">
        <v>14341971</v>
      </c>
      <c r="AI6561">
        <v>4069</v>
      </c>
    </row>
    <row r="6562" spans="1:35">
      <c r="A6562" t="s">
        <v>227</v>
      </c>
      <c r="B6562" s="1">
        <v>46319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32941673</v>
      </c>
      <c r="L6562" t="s">
        <v>650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243</v>
      </c>
      <c r="AG6562">
        <v>0</v>
      </c>
      <c r="AH6562">
        <v>14341971</v>
      </c>
      <c r="AI6562">
        <v>4069</v>
      </c>
    </row>
    <row r="6563" spans="1:35">
      <c r="A6563" t="s">
        <v>227</v>
      </c>
      <c r="B6563" s="1">
        <v>46325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32941673</v>
      </c>
      <c r="L6563" t="s">
        <v>650</v>
      </c>
      <c r="M6563" t="s">
        <v>248</v>
      </c>
      <c r="O6563" t="s">
        <v>382</v>
      </c>
      <c r="P6563" s="2">
        <v>0.54166666666666663</v>
      </c>
      <c r="Q6563" s="2">
        <v>0.79166666666666663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243</v>
      </c>
      <c r="AG6563">
        <v>0</v>
      </c>
      <c r="AH6563">
        <v>14341971</v>
      </c>
      <c r="AI6563">
        <v>4069</v>
      </c>
    </row>
    <row r="6564" spans="1:35">
      <c r="A6564" t="s">
        <v>227</v>
      </c>
      <c r="B6564" s="1">
        <v>46326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32941673</v>
      </c>
      <c r="L6564" t="s">
        <v>650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243</v>
      </c>
      <c r="AG6564">
        <v>0</v>
      </c>
      <c r="AH6564">
        <v>14341971</v>
      </c>
      <c r="AI6564">
        <v>4069</v>
      </c>
    </row>
    <row r="6565" spans="1:35">
      <c r="A6565" t="s">
        <v>227</v>
      </c>
      <c r="B6565" s="1">
        <v>46298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32970131</v>
      </c>
      <c r="L6565" t="s">
        <v>651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243</v>
      </c>
      <c r="AG6565">
        <v>0</v>
      </c>
      <c r="AH6565">
        <v>13790692</v>
      </c>
      <c r="AI6565">
        <v>3697</v>
      </c>
    </row>
    <row r="6566" spans="1:35">
      <c r="A6566" t="s">
        <v>227</v>
      </c>
      <c r="B6566" s="1">
        <v>46301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32970131</v>
      </c>
      <c r="L6566" t="s">
        <v>651</v>
      </c>
      <c r="M6566" t="s">
        <v>248</v>
      </c>
      <c r="O6566" t="s">
        <v>382</v>
      </c>
      <c r="P6566" s="2">
        <v>0.54166666666666663</v>
      </c>
      <c r="Q6566" s="2">
        <v>0.79166666666666663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243</v>
      </c>
      <c r="AG6566">
        <v>0</v>
      </c>
      <c r="AH6566">
        <v>13790692</v>
      </c>
      <c r="AI6566">
        <v>3697</v>
      </c>
    </row>
    <row r="6567" spans="1:35">
      <c r="A6567" t="s">
        <v>227</v>
      </c>
      <c r="B6567" s="1">
        <v>46302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32970131</v>
      </c>
      <c r="L6567" t="s">
        <v>651</v>
      </c>
      <c r="M6567" t="s">
        <v>248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243</v>
      </c>
      <c r="AG6567">
        <v>0</v>
      </c>
      <c r="AH6567">
        <v>13790692</v>
      </c>
      <c r="AI6567">
        <v>3697</v>
      </c>
    </row>
    <row r="6568" spans="1:35">
      <c r="A6568" t="s">
        <v>227</v>
      </c>
      <c r="B6568" s="1">
        <v>46305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32970131</v>
      </c>
      <c r="L6568" t="s">
        <v>651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243</v>
      </c>
      <c r="AG6568">
        <v>0</v>
      </c>
      <c r="AH6568">
        <v>13790692</v>
      </c>
      <c r="AI6568">
        <v>3697</v>
      </c>
    </row>
    <row r="6569" spans="1:35">
      <c r="A6569" t="s">
        <v>227</v>
      </c>
      <c r="B6569" s="1">
        <v>46307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32970131</v>
      </c>
      <c r="L6569" t="s">
        <v>651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243</v>
      </c>
      <c r="AG6569">
        <v>0</v>
      </c>
      <c r="AH6569">
        <v>13790692</v>
      </c>
      <c r="AI6569">
        <v>3697</v>
      </c>
    </row>
    <row r="6570" spans="1:35">
      <c r="A6570" t="s">
        <v>227</v>
      </c>
      <c r="B6570" s="1">
        <v>46308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32970131</v>
      </c>
      <c r="L6570" t="s">
        <v>651</v>
      </c>
      <c r="M6570" t="s">
        <v>248</v>
      </c>
      <c r="O6570" t="s">
        <v>382</v>
      </c>
      <c r="P6570" s="2">
        <v>0.54166666666666663</v>
      </c>
      <c r="Q6570" s="2">
        <v>0.79166666666666663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243</v>
      </c>
      <c r="AG6570">
        <v>0</v>
      </c>
      <c r="AH6570">
        <v>13790692</v>
      </c>
      <c r="AI6570">
        <v>3697</v>
      </c>
    </row>
    <row r="6571" spans="1:35">
      <c r="A6571" t="s">
        <v>227</v>
      </c>
      <c r="B6571" s="1">
        <v>46309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32970131</v>
      </c>
      <c r="L6571" t="s">
        <v>651</v>
      </c>
      <c r="M6571" t="s">
        <v>248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243</v>
      </c>
      <c r="AG6571">
        <v>0</v>
      </c>
      <c r="AH6571">
        <v>13790692</v>
      </c>
      <c r="AI6571">
        <v>3697</v>
      </c>
    </row>
    <row r="6572" spans="1:35">
      <c r="A6572" t="s">
        <v>227</v>
      </c>
      <c r="B6572" s="1">
        <v>46317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32970131</v>
      </c>
      <c r="L6572" t="s">
        <v>651</v>
      </c>
      <c r="M6572" t="s">
        <v>248</v>
      </c>
      <c r="O6572" t="s">
        <v>382</v>
      </c>
      <c r="P6572" s="2">
        <v>0.54166666666666663</v>
      </c>
      <c r="Q6572" s="2">
        <v>0.79166666666666663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243</v>
      </c>
      <c r="AG6572">
        <v>0</v>
      </c>
      <c r="AH6572">
        <v>13790692</v>
      </c>
      <c r="AI6572">
        <v>3697</v>
      </c>
    </row>
    <row r="6573" spans="1:35">
      <c r="A6573" t="s">
        <v>227</v>
      </c>
      <c r="B6573" s="1">
        <v>46318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32970131</v>
      </c>
      <c r="L6573" t="s">
        <v>651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243</v>
      </c>
      <c r="AG6573">
        <v>0</v>
      </c>
      <c r="AH6573">
        <v>13790692</v>
      </c>
      <c r="AI6573">
        <v>3697</v>
      </c>
    </row>
    <row r="6574" spans="1:35">
      <c r="A6574" t="s">
        <v>227</v>
      </c>
      <c r="B6574" s="1">
        <v>46322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32970131</v>
      </c>
      <c r="L6574" t="s">
        <v>651</v>
      </c>
      <c r="M6574" t="s">
        <v>248</v>
      </c>
      <c r="O6574" t="s">
        <v>382</v>
      </c>
      <c r="P6574" s="2">
        <v>0.54166666666666663</v>
      </c>
      <c r="Q6574" s="2">
        <v>0.79166666666666663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243</v>
      </c>
      <c r="AG6574">
        <v>0</v>
      </c>
      <c r="AH6574">
        <v>13790692</v>
      </c>
      <c r="AI6574">
        <v>3697</v>
      </c>
    </row>
    <row r="6575" spans="1:35">
      <c r="A6575" t="s">
        <v>227</v>
      </c>
      <c r="B6575" s="1">
        <v>46323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32970131</v>
      </c>
      <c r="L6575" t="s">
        <v>651</v>
      </c>
      <c r="M6575" t="s">
        <v>248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243</v>
      </c>
      <c r="AG6575">
        <v>0</v>
      </c>
      <c r="AH6575">
        <v>13790692</v>
      </c>
      <c r="AI6575">
        <v>3697</v>
      </c>
    </row>
    <row r="6576" spans="1:35">
      <c r="A6576" t="s">
        <v>227</v>
      </c>
      <c r="B6576" s="1">
        <v>46326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32970131</v>
      </c>
      <c r="L6576" t="s">
        <v>651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243</v>
      </c>
      <c r="AG6576">
        <v>0</v>
      </c>
      <c r="AH6576">
        <v>13790692</v>
      </c>
      <c r="AI6576">
        <v>3697</v>
      </c>
    </row>
    <row r="6577" spans="1:35">
      <c r="A6577" t="s">
        <v>227</v>
      </c>
      <c r="B6577" s="1">
        <v>46296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42687652</v>
      </c>
      <c r="L6577" t="s">
        <v>742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292</v>
      </c>
      <c r="AG6577">
        <v>0</v>
      </c>
      <c r="AH6577">
        <v>0</v>
      </c>
      <c r="AI6577">
        <v>17132</v>
      </c>
    </row>
    <row r="6578" spans="1:35">
      <c r="A6578" t="s">
        <v>227</v>
      </c>
      <c r="B6578" s="1">
        <v>46297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42687652</v>
      </c>
      <c r="L6578" t="s">
        <v>742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292</v>
      </c>
      <c r="AG6578">
        <v>0</v>
      </c>
      <c r="AH6578">
        <v>0</v>
      </c>
      <c r="AI6578">
        <v>17132</v>
      </c>
    </row>
    <row r="6579" spans="1:35">
      <c r="A6579" t="s">
        <v>227</v>
      </c>
      <c r="B6579" s="1">
        <v>46300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42687652</v>
      </c>
      <c r="L6579" t="s">
        <v>742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292</v>
      </c>
      <c r="AG6579">
        <v>0</v>
      </c>
      <c r="AH6579">
        <v>0</v>
      </c>
      <c r="AI6579">
        <v>17132</v>
      </c>
    </row>
    <row r="6580" spans="1:35">
      <c r="A6580" t="s">
        <v>227</v>
      </c>
      <c r="B6580" s="1">
        <v>46301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42687652</v>
      </c>
      <c r="L6580" t="s">
        <v>742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292</v>
      </c>
      <c r="AG6580">
        <v>0</v>
      </c>
      <c r="AH6580">
        <v>0</v>
      </c>
      <c r="AI6580">
        <v>17132</v>
      </c>
    </row>
    <row r="6581" spans="1:35">
      <c r="A6581" t="s">
        <v>227</v>
      </c>
      <c r="B6581" s="1">
        <v>46302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42687652</v>
      </c>
      <c r="L6581" t="s">
        <v>742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292</v>
      </c>
      <c r="AG6581">
        <v>0</v>
      </c>
      <c r="AH6581">
        <v>0</v>
      </c>
      <c r="AI6581">
        <v>17132</v>
      </c>
    </row>
    <row r="6582" spans="1:35">
      <c r="A6582" t="s">
        <v>227</v>
      </c>
      <c r="B6582" s="1">
        <v>46303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42687652</v>
      </c>
      <c r="L6582" t="s">
        <v>742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292</v>
      </c>
      <c r="AG6582">
        <v>0</v>
      </c>
      <c r="AH6582">
        <v>0</v>
      </c>
      <c r="AI6582">
        <v>17132</v>
      </c>
    </row>
    <row r="6583" spans="1:35">
      <c r="A6583" t="s">
        <v>227</v>
      </c>
      <c r="B6583" s="1">
        <v>46303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42687652</v>
      </c>
      <c r="L6583" t="s">
        <v>742</v>
      </c>
      <c r="M6583" t="s">
        <v>235</v>
      </c>
      <c r="O6583" t="s">
        <v>382</v>
      </c>
      <c r="P6583" s="2">
        <v>0.54166666666666663</v>
      </c>
      <c r="Q6583" s="2">
        <v>0.79166666666666663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292</v>
      </c>
      <c r="AG6583">
        <v>0</v>
      </c>
      <c r="AH6583">
        <v>0</v>
      </c>
      <c r="AI6583">
        <v>17132</v>
      </c>
    </row>
    <row r="6584" spans="1:35">
      <c r="A6584" t="s">
        <v>227</v>
      </c>
      <c r="B6584" s="1">
        <v>46304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42687652</v>
      </c>
      <c r="L6584" t="s">
        <v>742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292</v>
      </c>
      <c r="AG6584">
        <v>0</v>
      </c>
      <c r="AH6584">
        <v>0</v>
      </c>
      <c r="AI6584">
        <v>17132</v>
      </c>
    </row>
    <row r="6585" spans="1:35">
      <c r="A6585" t="s">
        <v>227</v>
      </c>
      <c r="B6585" s="1">
        <v>46307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42687652</v>
      </c>
      <c r="L6585" t="s">
        <v>742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292</v>
      </c>
      <c r="AG6585">
        <v>0</v>
      </c>
      <c r="AH6585">
        <v>0</v>
      </c>
      <c r="AI6585">
        <v>17132</v>
      </c>
    </row>
    <row r="6586" spans="1:35">
      <c r="A6586" t="s">
        <v>227</v>
      </c>
      <c r="B6586" s="1">
        <v>46308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42687652</v>
      </c>
      <c r="L6586" t="s">
        <v>742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292</v>
      </c>
      <c r="AG6586">
        <v>0</v>
      </c>
      <c r="AH6586">
        <v>0</v>
      </c>
      <c r="AI6586">
        <v>17132</v>
      </c>
    </row>
    <row r="6587" spans="1:35">
      <c r="A6587" t="s">
        <v>227</v>
      </c>
      <c r="B6587" s="1">
        <v>46309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42687652</v>
      </c>
      <c r="L6587" t="s">
        <v>742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292</v>
      </c>
      <c r="AG6587">
        <v>0</v>
      </c>
      <c r="AH6587">
        <v>0</v>
      </c>
      <c r="AI6587">
        <v>17132</v>
      </c>
    </row>
    <row r="6588" spans="1:35">
      <c r="A6588" t="s">
        <v>227</v>
      </c>
      <c r="B6588" s="1">
        <v>46310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42687652</v>
      </c>
      <c r="L6588" t="s">
        <v>742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292</v>
      </c>
      <c r="AG6588">
        <v>0</v>
      </c>
      <c r="AH6588">
        <v>0</v>
      </c>
      <c r="AI6588">
        <v>17132</v>
      </c>
    </row>
    <row r="6589" spans="1:35">
      <c r="A6589" t="s">
        <v>227</v>
      </c>
      <c r="B6589" s="1">
        <v>46311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42687652</v>
      </c>
      <c r="L6589" t="s">
        <v>742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292</v>
      </c>
      <c r="AG6589">
        <v>0</v>
      </c>
      <c r="AH6589">
        <v>0</v>
      </c>
      <c r="AI6589">
        <v>17132</v>
      </c>
    </row>
    <row r="6590" spans="1:35">
      <c r="A6590" t="s">
        <v>227</v>
      </c>
      <c r="B6590" s="1">
        <v>46313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42687652</v>
      </c>
      <c r="L6590" t="s">
        <v>742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292</v>
      </c>
      <c r="AG6590">
        <v>0</v>
      </c>
      <c r="AH6590">
        <v>0</v>
      </c>
      <c r="AI6590">
        <v>17132</v>
      </c>
    </row>
    <row r="6591" spans="1:35">
      <c r="A6591" t="s">
        <v>227</v>
      </c>
      <c r="B6591" s="1">
        <v>46314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42687652</v>
      </c>
      <c r="L6591" t="s">
        <v>742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292</v>
      </c>
      <c r="AG6591">
        <v>0</v>
      </c>
      <c r="AH6591">
        <v>0</v>
      </c>
      <c r="AI6591">
        <v>17132</v>
      </c>
    </row>
    <row r="6592" spans="1:35">
      <c r="A6592" t="s">
        <v>227</v>
      </c>
      <c r="B6592" s="1">
        <v>46315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42687652</v>
      </c>
      <c r="L6592" t="s">
        <v>742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292</v>
      </c>
      <c r="AG6592">
        <v>0</v>
      </c>
      <c r="AH6592">
        <v>0</v>
      </c>
      <c r="AI6592">
        <v>17132</v>
      </c>
    </row>
    <row r="6593" spans="1:35">
      <c r="A6593" t="s">
        <v>227</v>
      </c>
      <c r="B6593" s="1">
        <v>46316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42687652</v>
      </c>
      <c r="L6593" t="s">
        <v>742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292</v>
      </c>
      <c r="AG6593">
        <v>0</v>
      </c>
      <c r="AH6593">
        <v>0</v>
      </c>
      <c r="AI6593">
        <v>17132</v>
      </c>
    </row>
    <row r="6594" spans="1:35">
      <c r="A6594" t="s">
        <v>227</v>
      </c>
      <c r="B6594" s="1">
        <v>46317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42687652</v>
      </c>
      <c r="L6594" t="s">
        <v>742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292</v>
      </c>
      <c r="AG6594">
        <v>0</v>
      </c>
      <c r="AH6594">
        <v>0</v>
      </c>
      <c r="AI6594">
        <v>17132</v>
      </c>
    </row>
    <row r="6595" spans="1:35">
      <c r="A6595" t="s">
        <v>227</v>
      </c>
      <c r="B6595" s="1">
        <v>46318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42687652</v>
      </c>
      <c r="L6595" t="s">
        <v>742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292</v>
      </c>
      <c r="AG6595">
        <v>0</v>
      </c>
      <c r="AH6595">
        <v>0</v>
      </c>
      <c r="AI6595">
        <v>17132</v>
      </c>
    </row>
    <row r="6596" spans="1:35">
      <c r="A6596" t="s">
        <v>227</v>
      </c>
      <c r="B6596" s="1">
        <v>46320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42687652</v>
      </c>
      <c r="L6596" t="s">
        <v>742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292</v>
      </c>
      <c r="AG6596">
        <v>0</v>
      </c>
      <c r="AH6596">
        <v>0</v>
      </c>
      <c r="AI6596">
        <v>17132</v>
      </c>
    </row>
    <row r="6597" spans="1:35">
      <c r="A6597" t="s">
        <v>227</v>
      </c>
      <c r="B6597" s="1">
        <v>46321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42687652</v>
      </c>
      <c r="L6597" t="s">
        <v>742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292</v>
      </c>
      <c r="AG6597">
        <v>0</v>
      </c>
      <c r="AH6597">
        <v>0</v>
      </c>
      <c r="AI6597">
        <v>17132</v>
      </c>
    </row>
    <row r="6598" spans="1:35">
      <c r="A6598" t="s">
        <v>227</v>
      </c>
      <c r="B6598" s="1">
        <v>46322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42687652</v>
      </c>
      <c r="L6598" t="s">
        <v>742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292</v>
      </c>
      <c r="AG6598">
        <v>0</v>
      </c>
      <c r="AH6598">
        <v>0</v>
      </c>
      <c r="AI6598">
        <v>17132</v>
      </c>
    </row>
    <row r="6599" spans="1:35">
      <c r="A6599" t="s">
        <v>227</v>
      </c>
      <c r="B6599" s="1">
        <v>46323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42687652</v>
      </c>
      <c r="L6599" t="s">
        <v>742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292</v>
      </c>
      <c r="AG6599">
        <v>0</v>
      </c>
      <c r="AH6599">
        <v>0</v>
      </c>
      <c r="AI6599">
        <v>17132</v>
      </c>
    </row>
    <row r="6600" spans="1:35">
      <c r="A6600" t="s">
        <v>227</v>
      </c>
      <c r="B6600" s="1">
        <v>46324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42687652</v>
      </c>
      <c r="L6600" t="s">
        <v>742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292</v>
      </c>
      <c r="AG6600">
        <v>0</v>
      </c>
      <c r="AH6600">
        <v>0</v>
      </c>
      <c r="AI6600">
        <v>17132</v>
      </c>
    </row>
    <row r="6601" spans="1:35">
      <c r="A6601" t="s">
        <v>227</v>
      </c>
      <c r="B6601" s="1">
        <v>46325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42687652</v>
      </c>
      <c r="L6601" t="s">
        <v>742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292</v>
      </c>
      <c r="AG6601">
        <v>0</v>
      </c>
      <c r="AH6601">
        <v>0</v>
      </c>
      <c r="AI6601">
        <v>17132</v>
      </c>
    </row>
    <row r="6602" spans="1:35">
      <c r="A6602" t="s">
        <v>227</v>
      </c>
      <c r="B6602" s="1">
        <v>46302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43997062</v>
      </c>
      <c r="L6602" t="s">
        <v>652</v>
      </c>
      <c r="M6602" t="s">
        <v>248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243</v>
      </c>
      <c r="AG6602">
        <v>0</v>
      </c>
      <c r="AH6602">
        <v>16578478</v>
      </c>
      <c r="AI6602">
        <v>6991</v>
      </c>
    </row>
    <row r="6603" spans="1:35">
      <c r="A6603" t="s">
        <v>227</v>
      </c>
      <c r="B6603" s="1">
        <v>46309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43997062</v>
      </c>
      <c r="L6603" t="s">
        <v>652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243</v>
      </c>
      <c r="AG6603">
        <v>0</v>
      </c>
      <c r="AH6603">
        <v>16578478</v>
      </c>
      <c r="AI6603">
        <v>6991</v>
      </c>
    </row>
    <row r="6604" spans="1:35">
      <c r="A6604" t="s">
        <v>227</v>
      </c>
      <c r="B6604" s="1">
        <v>46309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43997062</v>
      </c>
      <c r="L6604" t="s">
        <v>652</v>
      </c>
      <c r="M6604" t="s">
        <v>248</v>
      </c>
      <c r="O6604" t="s">
        <v>382</v>
      </c>
      <c r="P6604" s="2">
        <v>0.54166666666666663</v>
      </c>
      <c r="Q6604" s="2">
        <v>0.79166666666666663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243</v>
      </c>
      <c r="AG6604">
        <v>0</v>
      </c>
      <c r="AH6604">
        <v>16578478</v>
      </c>
      <c r="AI6604">
        <v>6991</v>
      </c>
    </row>
    <row r="6605" spans="1:35">
      <c r="A6605" t="s">
        <v>227</v>
      </c>
      <c r="B6605" s="1">
        <v>46310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43997062</v>
      </c>
      <c r="L6605" t="s">
        <v>652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243</v>
      </c>
      <c r="AG6605">
        <v>0</v>
      </c>
      <c r="AH6605">
        <v>16578478</v>
      </c>
      <c r="AI6605">
        <v>6991</v>
      </c>
    </row>
    <row r="6606" spans="1:35">
      <c r="A6606" t="s">
        <v>227</v>
      </c>
      <c r="B6606" s="1">
        <v>46312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43997062</v>
      </c>
      <c r="L6606" t="s">
        <v>652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243</v>
      </c>
      <c r="AG6606">
        <v>0</v>
      </c>
      <c r="AH6606">
        <v>16578478</v>
      </c>
      <c r="AI6606">
        <v>6991</v>
      </c>
    </row>
    <row r="6607" spans="1:35">
      <c r="A6607" t="s">
        <v>227</v>
      </c>
      <c r="B6607" s="1">
        <v>46314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43997062</v>
      </c>
      <c r="L6607" t="s">
        <v>652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243</v>
      </c>
      <c r="AG6607">
        <v>0</v>
      </c>
      <c r="AH6607">
        <v>16578478</v>
      </c>
      <c r="AI6607">
        <v>6991</v>
      </c>
    </row>
    <row r="6608" spans="1:35">
      <c r="A6608" t="s">
        <v>227</v>
      </c>
      <c r="B6608" s="1">
        <v>46318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43997062</v>
      </c>
      <c r="L6608" t="s">
        <v>652</v>
      </c>
      <c r="M6608" t="s">
        <v>248</v>
      </c>
      <c r="O6608" t="s">
        <v>382</v>
      </c>
      <c r="P6608" s="2">
        <v>0.54166666666666663</v>
      </c>
      <c r="Q6608" s="2">
        <v>0.79166666666666663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243</v>
      </c>
      <c r="AG6608">
        <v>0</v>
      </c>
      <c r="AH6608">
        <v>16578478</v>
      </c>
      <c r="AI6608">
        <v>6991</v>
      </c>
    </row>
    <row r="6609" spans="1:35">
      <c r="A6609" t="s">
        <v>227</v>
      </c>
      <c r="B6609" s="1">
        <v>46321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43997062</v>
      </c>
      <c r="L6609" t="s">
        <v>652</v>
      </c>
      <c r="M6609" t="s">
        <v>248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243</v>
      </c>
      <c r="AG6609">
        <v>0</v>
      </c>
      <c r="AH6609">
        <v>16578478</v>
      </c>
      <c r="AI6609">
        <v>6991</v>
      </c>
    </row>
    <row r="6610" spans="1:35">
      <c r="A6610" t="s">
        <v>227</v>
      </c>
      <c r="B6610" s="1">
        <v>46323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43997062</v>
      </c>
      <c r="L6610" t="s">
        <v>652</v>
      </c>
      <c r="M6610" t="s">
        <v>248</v>
      </c>
      <c r="O6610" t="s">
        <v>382</v>
      </c>
      <c r="P6610" s="2">
        <v>0.54166666666666663</v>
      </c>
      <c r="Q6610" s="2">
        <v>0.79166666666666663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243</v>
      </c>
      <c r="AG6610">
        <v>0</v>
      </c>
      <c r="AH6610">
        <v>16578478</v>
      </c>
      <c r="AI6610">
        <v>6991</v>
      </c>
    </row>
    <row r="6611" spans="1:35">
      <c r="A6611" t="s">
        <v>227</v>
      </c>
      <c r="B6611" s="1">
        <v>46296</v>
      </c>
      <c r="C6611">
        <v>4</v>
      </c>
      <c r="D6611" t="s">
        <v>722</v>
      </c>
      <c r="E6611" t="s">
        <v>409</v>
      </c>
      <c r="F6611" t="s">
        <v>410</v>
      </c>
      <c r="G6611">
        <v>95</v>
      </c>
      <c r="H6611" t="s">
        <v>725</v>
      </c>
      <c r="I6611">
        <v>814</v>
      </c>
      <c r="J6611" t="s">
        <v>743</v>
      </c>
      <c r="K6611">
        <v>3886249</v>
      </c>
      <c r="L6611" t="s">
        <v>744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52</v>
      </c>
      <c r="AE6611" t="s">
        <v>412</v>
      </c>
      <c r="AF6611" t="s">
        <v>243</v>
      </c>
      <c r="AG6611">
        <v>0</v>
      </c>
      <c r="AH6611">
        <v>13519137</v>
      </c>
    </row>
    <row r="6612" spans="1:35">
      <c r="A6612" t="s">
        <v>227</v>
      </c>
      <c r="B6612" s="1">
        <v>46296</v>
      </c>
      <c r="C6612">
        <v>4</v>
      </c>
      <c r="D6612" t="s">
        <v>722</v>
      </c>
      <c r="E6612" t="s">
        <v>409</v>
      </c>
      <c r="F6612" t="s">
        <v>410</v>
      </c>
      <c r="G6612">
        <v>95</v>
      </c>
      <c r="H6612" t="s">
        <v>725</v>
      </c>
      <c r="I6612">
        <v>814</v>
      </c>
      <c r="J6612" t="s">
        <v>743</v>
      </c>
      <c r="K6612">
        <v>3886249</v>
      </c>
      <c r="L6612" t="s">
        <v>744</v>
      </c>
      <c r="M6612" t="s">
        <v>248</v>
      </c>
      <c r="O6612" t="s">
        <v>382</v>
      </c>
      <c r="P6612" s="2">
        <v>0.54166666666666663</v>
      </c>
      <c r="Q6612" s="2">
        <v>0.79166666666666663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52</v>
      </c>
      <c r="AE6612" t="s">
        <v>412</v>
      </c>
      <c r="AF6612" t="s">
        <v>243</v>
      </c>
      <c r="AG6612">
        <v>0</v>
      </c>
      <c r="AH6612">
        <v>13519137</v>
      </c>
    </row>
    <row r="6613" spans="1:35">
      <c r="A6613" t="s">
        <v>227</v>
      </c>
      <c r="B6613" s="1">
        <v>46297</v>
      </c>
      <c r="C6613">
        <v>4</v>
      </c>
      <c r="D6613" t="s">
        <v>722</v>
      </c>
      <c r="E6613" t="s">
        <v>409</v>
      </c>
      <c r="F6613" t="s">
        <v>410</v>
      </c>
      <c r="G6613">
        <v>95</v>
      </c>
      <c r="H6613" t="s">
        <v>725</v>
      </c>
      <c r="I6613">
        <v>814</v>
      </c>
      <c r="J6613" t="s">
        <v>743</v>
      </c>
      <c r="K6613">
        <v>3886249</v>
      </c>
      <c r="L6613" t="s">
        <v>744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52</v>
      </c>
      <c r="AE6613" t="s">
        <v>412</v>
      </c>
      <c r="AF6613" t="s">
        <v>243</v>
      </c>
      <c r="AG6613">
        <v>0</v>
      </c>
      <c r="AH6613">
        <v>13519137</v>
      </c>
    </row>
    <row r="6614" spans="1:35">
      <c r="A6614" t="s">
        <v>227</v>
      </c>
      <c r="B6614" s="1">
        <v>46300</v>
      </c>
      <c r="C6614">
        <v>4</v>
      </c>
      <c r="D6614" t="s">
        <v>722</v>
      </c>
      <c r="E6614" t="s">
        <v>409</v>
      </c>
      <c r="F6614" t="s">
        <v>410</v>
      </c>
      <c r="G6614">
        <v>95</v>
      </c>
      <c r="H6614" t="s">
        <v>725</v>
      </c>
      <c r="I6614">
        <v>814</v>
      </c>
      <c r="J6614" t="s">
        <v>743</v>
      </c>
      <c r="K6614">
        <v>3886249</v>
      </c>
      <c r="L6614" t="s">
        <v>744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52</v>
      </c>
      <c r="AE6614" t="s">
        <v>412</v>
      </c>
      <c r="AF6614" t="s">
        <v>243</v>
      </c>
      <c r="AG6614">
        <v>0</v>
      </c>
      <c r="AH6614">
        <v>13519137</v>
      </c>
    </row>
    <row r="6615" spans="1:35">
      <c r="A6615" t="s">
        <v>227</v>
      </c>
      <c r="B6615" s="1">
        <v>46301</v>
      </c>
      <c r="C6615">
        <v>4</v>
      </c>
      <c r="D6615" t="s">
        <v>722</v>
      </c>
      <c r="E6615" t="s">
        <v>409</v>
      </c>
      <c r="F6615" t="s">
        <v>410</v>
      </c>
      <c r="G6615">
        <v>95</v>
      </c>
      <c r="H6615" t="s">
        <v>725</v>
      </c>
      <c r="I6615">
        <v>814</v>
      </c>
      <c r="J6615" t="s">
        <v>743</v>
      </c>
      <c r="K6615">
        <v>3886249</v>
      </c>
      <c r="L6615" t="s">
        <v>744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52</v>
      </c>
      <c r="AE6615" t="s">
        <v>412</v>
      </c>
      <c r="AF6615" t="s">
        <v>243</v>
      </c>
      <c r="AG6615">
        <v>0</v>
      </c>
      <c r="AH6615">
        <v>13519137</v>
      </c>
    </row>
    <row r="6616" spans="1:35">
      <c r="A6616" t="s">
        <v>227</v>
      </c>
      <c r="B6616" s="1">
        <v>46301</v>
      </c>
      <c r="C6616">
        <v>4</v>
      </c>
      <c r="D6616" t="s">
        <v>722</v>
      </c>
      <c r="E6616" t="s">
        <v>409</v>
      </c>
      <c r="F6616" t="s">
        <v>410</v>
      </c>
      <c r="G6616">
        <v>95</v>
      </c>
      <c r="H6616" t="s">
        <v>725</v>
      </c>
      <c r="I6616">
        <v>814</v>
      </c>
      <c r="J6616" t="s">
        <v>743</v>
      </c>
      <c r="K6616">
        <v>3886249</v>
      </c>
      <c r="L6616" t="s">
        <v>744</v>
      </c>
      <c r="M6616" t="s">
        <v>248</v>
      </c>
      <c r="O6616" t="s">
        <v>382</v>
      </c>
      <c r="P6616" s="2">
        <v>0.54166666666666663</v>
      </c>
      <c r="Q6616" s="2">
        <v>0.79166666666666663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52</v>
      </c>
      <c r="AE6616" t="s">
        <v>412</v>
      </c>
      <c r="AF6616" t="s">
        <v>243</v>
      </c>
      <c r="AG6616">
        <v>0</v>
      </c>
      <c r="AH6616">
        <v>13519137</v>
      </c>
    </row>
    <row r="6617" spans="1:35">
      <c r="A6617" t="s">
        <v>227</v>
      </c>
      <c r="B6617" s="1">
        <v>46302</v>
      </c>
      <c r="C6617">
        <v>4</v>
      </c>
      <c r="D6617" t="s">
        <v>722</v>
      </c>
      <c r="E6617" t="s">
        <v>409</v>
      </c>
      <c r="F6617" t="s">
        <v>410</v>
      </c>
      <c r="G6617">
        <v>95</v>
      </c>
      <c r="H6617" t="s">
        <v>725</v>
      </c>
      <c r="I6617">
        <v>814</v>
      </c>
      <c r="J6617" t="s">
        <v>743</v>
      </c>
      <c r="K6617">
        <v>3886249</v>
      </c>
      <c r="L6617" t="s">
        <v>744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52</v>
      </c>
      <c r="AE6617" t="s">
        <v>412</v>
      </c>
      <c r="AF6617" t="s">
        <v>243</v>
      </c>
      <c r="AG6617">
        <v>0</v>
      </c>
      <c r="AH6617">
        <v>13519137</v>
      </c>
    </row>
    <row r="6618" spans="1:35">
      <c r="A6618" t="s">
        <v>227</v>
      </c>
      <c r="B6618" s="1">
        <v>46304</v>
      </c>
      <c r="C6618">
        <v>4</v>
      </c>
      <c r="D6618" t="s">
        <v>722</v>
      </c>
      <c r="E6618" t="s">
        <v>409</v>
      </c>
      <c r="F6618" t="s">
        <v>410</v>
      </c>
      <c r="G6618">
        <v>95</v>
      </c>
      <c r="H6618" t="s">
        <v>725</v>
      </c>
      <c r="I6618">
        <v>814</v>
      </c>
      <c r="J6618" t="s">
        <v>743</v>
      </c>
      <c r="K6618">
        <v>3886249</v>
      </c>
      <c r="L6618" t="s">
        <v>744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52</v>
      </c>
      <c r="AE6618" t="s">
        <v>412</v>
      </c>
      <c r="AF6618" t="s">
        <v>243</v>
      </c>
      <c r="AG6618">
        <v>0</v>
      </c>
      <c r="AH6618">
        <v>13519137</v>
      </c>
    </row>
    <row r="6619" spans="1:35">
      <c r="A6619" t="s">
        <v>227</v>
      </c>
      <c r="B6619" s="1">
        <v>46307</v>
      </c>
      <c r="C6619">
        <v>4</v>
      </c>
      <c r="D6619" t="s">
        <v>722</v>
      </c>
      <c r="E6619" t="s">
        <v>409</v>
      </c>
      <c r="F6619" t="s">
        <v>410</v>
      </c>
      <c r="G6619">
        <v>95</v>
      </c>
      <c r="H6619" t="s">
        <v>725</v>
      </c>
      <c r="I6619">
        <v>814</v>
      </c>
      <c r="J6619" t="s">
        <v>743</v>
      </c>
      <c r="K6619">
        <v>3886249</v>
      </c>
      <c r="L6619" t="s">
        <v>744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52</v>
      </c>
      <c r="AE6619" t="s">
        <v>412</v>
      </c>
      <c r="AF6619" t="s">
        <v>243</v>
      </c>
      <c r="AG6619">
        <v>0</v>
      </c>
      <c r="AH6619">
        <v>13519137</v>
      </c>
    </row>
    <row r="6620" spans="1:35">
      <c r="A6620" t="s">
        <v>227</v>
      </c>
      <c r="B6620" s="1">
        <v>46308</v>
      </c>
      <c r="C6620">
        <v>4</v>
      </c>
      <c r="D6620" t="s">
        <v>722</v>
      </c>
      <c r="E6620" t="s">
        <v>409</v>
      </c>
      <c r="F6620" t="s">
        <v>410</v>
      </c>
      <c r="G6620">
        <v>95</v>
      </c>
      <c r="H6620" t="s">
        <v>725</v>
      </c>
      <c r="I6620">
        <v>814</v>
      </c>
      <c r="J6620" t="s">
        <v>743</v>
      </c>
      <c r="K6620">
        <v>3886249</v>
      </c>
      <c r="L6620" t="s">
        <v>744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52</v>
      </c>
      <c r="AE6620" t="s">
        <v>412</v>
      </c>
      <c r="AF6620" t="s">
        <v>243</v>
      </c>
      <c r="AG6620">
        <v>0</v>
      </c>
      <c r="AH6620">
        <v>13519137</v>
      </c>
    </row>
    <row r="6621" spans="1:35">
      <c r="A6621" t="s">
        <v>227</v>
      </c>
      <c r="B6621" s="1">
        <v>46308</v>
      </c>
      <c r="C6621">
        <v>4</v>
      </c>
      <c r="D6621" t="s">
        <v>722</v>
      </c>
      <c r="E6621" t="s">
        <v>409</v>
      </c>
      <c r="F6621" t="s">
        <v>410</v>
      </c>
      <c r="G6621">
        <v>95</v>
      </c>
      <c r="H6621" t="s">
        <v>725</v>
      </c>
      <c r="I6621">
        <v>814</v>
      </c>
      <c r="J6621" t="s">
        <v>743</v>
      </c>
      <c r="K6621">
        <v>3886249</v>
      </c>
      <c r="L6621" t="s">
        <v>744</v>
      </c>
      <c r="M6621" t="s">
        <v>248</v>
      </c>
      <c r="O6621" t="s">
        <v>382</v>
      </c>
      <c r="P6621" s="2">
        <v>0.54166666666666663</v>
      </c>
      <c r="Q6621" s="2">
        <v>0.79166666666666663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52</v>
      </c>
      <c r="AE6621" t="s">
        <v>412</v>
      </c>
      <c r="AF6621" t="s">
        <v>243</v>
      </c>
      <c r="AG6621">
        <v>0</v>
      </c>
      <c r="AH6621">
        <v>13519137</v>
      </c>
    </row>
    <row r="6622" spans="1:35">
      <c r="A6622" t="s">
        <v>227</v>
      </c>
      <c r="B6622" s="1">
        <v>46309</v>
      </c>
      <c r="C6622">
        <v>4</v>
      </c>
      <c r="D6622" t="s">
        <v>722</v>
      </c>
      <c r="E6622" t="s">
        <v>409</v>
      </c>
      <c r="F6622" t="s">
        <v>410</v>
      </c>
      <c r="G6622">
        <v>95</v>
      </c>
      <c r="H6622" t="s">
        <v>725</v>
      </c>
      <c r="I6622">
        <v>814</v>
      </c>
      <c r="J6622" t="s">
        <v>743</v>
      </c>
      <c r="K6622">
        <v>3886249</v>
      </c>
      <c r="L6622" t="s">
        <v>744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52</v>
      </c>
      <c r="AE6622" t="s">
        <v>412</v>
      </c>
      <c r="AF6622" t="s">
        <v>243</v>
      </c>
      <c r="AG6622">
        <v>0</v>
      </c>
      <c r="AH6622">
        <v>13519137</v>
      </c>
    </row>
    <row r="6623" spans="1:35">
      <c r="A6623" t="s">
        <v>227</v>
      </c>
      <c r="B6623" s="1">
        <v>46310</v>
      </c>
      <c r="C6623">
        <v>4</v>
      </c>
      <c r="D6623" t="s">
        <v>722</v>
      </c>
      <c r="E6623" t="s">
        <v>409</v>
      </c>
      <c r="F6623" t="s">
        <v>410</v>
      </c>
      <c r="G6623">
        <v>95</v>
      </c>
      <c r="H6623" t="s">
        <v>725</v>
      </c>
      <c r="I6623">
        <v>814</v>
      </c>
      <c r="J6623" t="s">
        <v>743</v>
      </c>
      <c r="K6623">
        <v>3886249</v>
      </c>
      <c r="L6623" t="s">
        <v>744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52</v>
      </c>
      <c r="AE6623" t="s">
        <v>412</v>
      </c>
      <c r="AF6623" t="s">
        <v>243</v>
      </c>
      <c r="AG6623">
        <v>0</v>
      </c>
      <c r="AH6623">
        <v>13519137</v>
      </c>
    </row>
    <row r="6624" spans="1:35">
      <c r="A6624" t="s">
        <v>227</v>
      </c>
      <c r="B6624" s="1">
        <v>46310</v>
      </c>
      <c r="C6624">
        <v>4</v>
      </c>
      <c r="D6624" t="s">
        <v>722</v>
      </c>
      <c r="E6624" t="s">
        <v>409</v>
      </c>
      <c r="F6624" t="s">
        <v>410</v>
      </c>
      <c r="G6624">
        <v>95</v>
      </c>
      <c r="H6624" t="s">
        <v>725</v>
      </c>
      <c r="I6624">
        <v>814</v>
      </c>
      <c r="J6624" t="s">
        <v>743</v>
      </c>
      <c r="K6624">
        <v>3886249</v>
      </c>
      <c r="L6624" t="s">
        <v>744</v>
      </c>
      <c r="M6624" t="s">
        <v>248</v>
      </c>
      <c r="O6624" t="s">
        <v>382</v>
      </c>
      <c r="P6624" s="2">
        <v>0.54166666666666663</v>
      </c>
      <c r="Q6624" s="2">
        <v>0.79166666666666663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52</v>
      </c>
      <c r="AE6624" t="s">
        <v>412</v>
      </c>
      <c r="AF6624" t="s">
        <v>243</v>
      </c>
      <c r="AG6624">
        <v>0</v>
      </c>
      <c r="AH6624">
        <v>13519137</v>
      </c>
    </row>
    <row r="6625" spans="1:34">
      <c r="A6625" t="s">
        <v>227</v>
      </c>
      <c r="B6625" s="1">
        <v>46311</v>
      </c>
      <c r="C6625">
        <v>4</v>
      </c>
      <c r="D6625" t="s">
        <v>722</v>
      </c>
      <c r="E6625" t="s">
        <v>409</v>
      </c>
      <c r="F6625" t="s">
        <v>410</v>
      </c>
      <c r="G6625">
        <v>95</v>
      </c>
      <c r="H6625" t="s">
        <v>725</v>
      </c>
      <c r="I6625">
        <v>814</v>
      </c>
      <c r="J6625" t="s">
        <v>743</v>
      </c>
      <c r="K6625">
        <v>3886249</v>
      </c>
      <c r="L6625" t="s">
        <v>744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52</v>
      </c>
      <c r="AE6625" t="s">
        <v>412</v>
      </c>
      <c r="AF6625" t="s">
        <v>243</v>
      </c>
      <c r="AG6625">
        <v>0</v>
      </c>
      <c r="AH6625">
        <v>13519137</v>
      </c>
    </row>
    <row r="6626" spans="1:34">
      <c r="A6626" t="s">
        <v>227</v>
      </c>
      <c r="B6626" s="1">
        <v>46312</v>
      </c>
      <c r="C6626">
        <v>4</v>
      </c>
      <c r="D6626" t="s">
        <v>722</v>
      </c>
      <c r="E6626" t="s">
        <v>409</v>
      </c>
      <c r="F6626" t="s">
        <v>410</v>
      </c>
      <c r="G6626">
        <v>95</v>
      </c>
      <c r="H6626" t="s">
        <v>725</v>
      </c>
      <c r="I6626">
        <v>814</v>
      </c>
      <c r="J6626" t="s">
        <v>743</v>
      </c>
      <c r="K6626">
        <v>3886249</v>
      </c>
      <c r="L6626" t="s">
        <v>744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52</v>
      </c>
      <c r="AE6626" t="s">
        <v>412</v>
      </c>
      <c r="AF6626" t="s">
        <v>243</v>
      </c>
      <c r="AG6626">
        <v>0</v>
      </c>
      <c r="AH6626">
        <v>13519137</v>
      </c>
    </row>
    <row r="6627" spans="1:34">
      <c r="A6627" t="s">
        <v>227</v>
      </c>
      <c r="B6627" s="1">
        <v>46314</v>
      </c>
      <c r="C6627">
        <v>4</v>
      </c>
      <c r="D6627" t="s">
        <v>722</v>
      </c>
      <c r="E6627" t="s">
        <v>409</v>
      </c>
      <c r="F6627" t="s">
        <v>410</v>
      </c>
      <c r="G6627">
        <v>95</v>
      </c>
      <c r="H6627" t="s">
        <v>725</v>
      </c>
      <c r="I6627">
        <v>814</v>
      </c>
      <c r="J6627" t="s">
        <v>743</v>
      </c>
      <c r="K6627">
        <v>3886249</v>
      </c>
      <c r="L6627" t="s">
        <v>744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52</v>
      </c>
      <c r="AE6627" t="s">
        <v>412</v>
      </c>
      <c r="AF6627" t="s">
        <v>243</v>
      </c>
      <c r="AG6627">
        <v>0</v>
      </c>
      <c r="AH6627">
        <v>13519137</v>
      </c>
    </row>
    <row r="6628" spans="1:34">
      <c r="A6628" t="s">
        <v>227</v>
      </c>
      <c r="B6628" s="1">
        <v>46315</v>
      </c>
      <c r="C6628">
        <v>4</v>
      </c>
      <c r="D6628" t="s">
        <v>722</v>
      </c>
      <c r="E6628" t="s">
        <v>409</v>
      </c>
      <c r="F6628" t="s">
        <v>410</v>
      </c>
      <c r="G6628">
        <v>95</v>
      </c>
      <c r="H6628" t="s">
        <v>725</v>
      </c>
      <c r="I6628">
        <v>814</v>
      </c>
      <c r="J6628" t="s">
        <v>743</v>
      </c>
      <c r="K6628">
        <v>3886249</v>
      </c>
      <c r="L6628" t="s">
        <v>744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52</v>
      </c>
      <c r="AE6628" t="s">
        <v>412</v>
      </c>
      <c r="AF6628" t="s">
        <v>243</v>
      </c>
      <c r="AG6628">
        <v>0</v>
      </c>
      <c r="AH6628">
        <v>13519137</v>
      </c>
    </row>
    <row r="6629" spans="1:34">
      <c r="A6629" t="s">
        <v>227</v>
      </c>
      <c r="B6629" s="1">
        <v>46315</v>
      </c>
      <c r="C6629">
        <v>4</v>
      </c>
      <c r="D6629" t="s">
        <v>722</v>
      </c>
      <c r="E6629" t="s">
        <v>409</v>
      </c>
      <c r="F6629" t="s">
        <v>410</v>
      </c>
      <c r="G6629">
        <v>95</v>
      </c>
      <c r="H6629" t="s">
        <v>725</v>
      </c>
      <c r="I6629">
        <v>814</v>
      </c>
      <c r="J6629" t="s">
        <v>743</v>
      </c>
      <c r="K6629">
        <v>3886249</v>
      </c>
      <c r="L6629" t="s">
        <v>744</v>
      </c>
      <c r="M6629" t="s">
        <v>248</v>
      </c>
      <c r="O6629" t="s">
        <v>382</v>
      </c>
      <c r="P6629" s="2">
        <v>0.54166666666666663</v>
      </c>
      <c r="Q6629" s="2">
        <v>0.79166666666666663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52</v>
      </c>
      <c r="AE6629" t="s">
        <v>412</v>
      </c>
      <c r="AF6629" t="s">
        <v>243</v>
      </c>
      <c r="AG6629">
        <v>0</v>
      </c>
      <c r="AH6629">
        <v>13519137</v>
      </c>
    </row>
    <row r="6630" spans="1:34">
      <c r="A6630" t="s">
        <v>227</v>
      </c>
      <c r="B6630" s="1">
        <v>46316</v>
      </c>
      <c r="C6630">
        <v>4</v>
      </c>
      <c r="D6630" t="s">
        <v>722</v>
      </c>
      <c r="E6630" t="s">
        <v>409</v>
      </c>
      <c r="F6630" t="s">
        <v>410</v>
      </c>
      <c r="G6630">
        <v>95</v>
      </c>
      <c r="H6630" t="s">
        <v>725</v>
      </c>
      <c r="I6630">
        <v>814</v>
      </c>
      <c r="J6630" t="s">
        <v>743</v>
      </c>
      <c r="K6630">
        <v>3886249</v>
      </c>
      <c r="L6630" t="s">
        <v>744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52</v>
      </c>
      <c r="AE6630" t="s">
        <v>412</v>
      </c>
      <c r="AF6630" t="s">
        <v>243</v>
      </c>
      <c r="AG6630">
        <v>0</v>
      </c>
      <c r="AH6630">
        <v>13519137</v>
      </c>
    </row>
    <row r="6631" spans="1:34">
      <c r="A6631" t="s">
        <v>227</v>
      </c>
      <c r="B6631" s="1">
        <v>46317</v>
      </c>
      <c r="C6631">
        <v>4</v>
      </c>
      <c r="D6631" t="s">
        <v>722</v>
      </c>
      <c r="E6631" t="s">
        <v>409</v>
      </c>
      <c r="F6631" t="s">
        <v>410</v>
      </c>
      <c r="G6631">
        <v>95</v>
      </c>
      <c r="H6631" t="s">
        <v>725</v>
      </c>
      <c r="I6631">
        <v>814</v>
      </c>
      <c r="J6631" t="s">
        <v>743</v>
      </c>
      <c r="K6631">
        <v>3886249</v>
      </c>
      <c r="L6631" t="s">
        <v>744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52</v>
      </c>
      <c r="AE6631" t="s">
        <v>412</v>
      </c>
      <c r="AF6631" t="s">
        <v>243</v>
      </c>
      <c r="AG6631">
        <v>0</v>
      </c>
      <c r="AH6631">
        <v>13519137</v>
      </c>
    </row>
    <row r="6632" spans="1:34">
      <c r="A6632" t="s">
        <v>227</v>
      </c>
      <c r="B6632" s="1">
        <v>46317</v>
      </c>
      <c r="C6632">
        <v>4</v>
      </c>
      <c r="D6632" t="s">
        <v>722</v>
      </c>
      <c r="E6632" t="s">
        <v>409</v>
      </c>
      <c r="F6632" t="s">
        <v>410</v>
      </c>
      <c r="G6632">
        <v>95</v>
      </c>
      <c r="H6632" t="s">
        <v>725</v>
      </c>
      <c r="I6632">
        <v>814</v>
      </c>
      <c r="J6632" t="s">
        <v>743</v>
      </c>
      <c r="K6632">
        <v>3886249</v>
      </c>
      <c r="L6632" t="s">
        <v>744</v>
      </c>
      <c r="M6632" t="s">
        <v>248</v>
      </c>
      <c r="O6632" t="s">
        <v>382</v>
      </c>
      <c r="P6632" s="2">
        <v>0.54166666666666663</v>
      </c>
      <c r="Q6632" s="2">
        <v>0.79166666666666663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52</v>
      </c>
      <c r="AE6632" t="s">
        <v>412</v>
      </c>
      <c r="AF6632" t="s">
        <v>243</v>
      </c>
      <c r="AG6632">
        <v>0</v>
      </c>
      <c r="AH6632">
        <v>13519137</v>
      </c>
    </row>
    <row r="6633" spans="1:34">
      <c r="A6633" t="s">
        <v>227</v>
      </c>
      <c r="B6633" s="1">
        <v>46318</v>
      </c>
      <c r="C6633">
        <v>4</v>
      </c>
      <c r="D6633" t="s">
        <v>722</v>
      </c>
      <c r="E6633" t="s">
        <v>409</v>
      </c>
      <c r="F6633" t="s">
        <v>410</v>
      </c>
      <c r="G6633">
        <v>95</v>
      </c>
      <c r="H6633" t="s">
        <v>725</v>
      </c>
      <c r="I6633">
        <v>814</v>
      </c>
      <c r="J6633" t="s">
        <v>743</v>
      </c>
      <c r="K6633">
        <v>3886249</v>
      </c>
      <c r="L6633" t="s">
        <v>744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52</v>
      </c>
      <c r="AE6633" t="s">
        <v>412</v>
      </c>
      <c r="AF6633" t="s">
        <v>243</v>
      </c>
      <c r="AG6633">
        <v>0</v>
      </c>
      <c r="AH6633">
        <v>13519137</v>
      </c>
    </row>
    <row r="6634" spans="1:34">
      <c r="A6634" t="s">
        <v>227</v>
      </c>
      <c r="B6634" s="1">
        <v>46319</v>
      </c>
      <c r="C6634">
        <v>4</v>
      </c>
      <c r="D6634" t="s">
        <v>722</v>
      </c>
      <c r="E6634" t="s">
        <v>409</v>
      </c>
      <c r="F6634" t="s">
        <v>410</v>
      </c>
      <c r="G6634">
        <v>95</v>
      </c>
      <c r="H6634" t="s">
        <v>725</v>
      </c>
      <c r="I6634">
        <v>814</v>
      </c>
      <c r="J6634" t="s">
        <v>743</v>
      </c>
      <c r="K6634">
        <v>3886249</v>
      </c>
      <c r="L6634" t="s">
        <v>744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52</v>
      </c>
      <c r="AE6634" t="s">
        <v>412</v>
      </c>
      <c r="AF6634" t="s">
        <v>243</v>
      </c>
      <c r="AG6634">
        <v>0</v>
      </c>
      <c r="AH6634">
        <v>13519137</v>
      </c>
    </row>
    <row r="6635" spans="1:34">
      <c r="A6635" t="s">
        <v>227</v>
      </c>
      <c r="B6635" s="1">
        <v>46321</v>
      </c>
      <c r="C6635">
        <v>4</v>
      </c>
      <c r="D6635" t="s">
        <v>722</v>
      </c>
      <c r="E6635" t="s">
        <v>409</v>
      </c>
      <c r="F6635" t="s">
        <v>410</v>
      </c>
      <c r="G6635">
        <v>95</v>
      </c>
      <c r="H6635" t="s">
        <v>725</v>
      </c>
      <c r="I6635">
        <v>814</v>
      </c>
      <c r="J6635" t="s">
        <v>743</v>
      </c>
      <c r="K6635">
        <v>3886249</v>
      </c>
      <c r="L6635" t="s">
        <v>744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52</v>
      </c>
      <c r="AE6635" t="s">
        <v>412</v>
      </c>
      <c r="AF6635" t="s">
        <v>243</v>
      </c>
      <c r="AG6635">
        <v>0</v>
      </c>
      <c r="AH6635">
        <v>13519137</v>
      </c>
    </row>
    <row r="6636" spans="1:34">
      <c r="A6636" t="s">
        <v>227</v>
      </c>
      <c r="B6636" s="1">
        <v>46322</v>
      </c>
      <c r="C6636">
        <v>4</v>
      </c>
      <c r="D6636" t="s">
        <v>722</v>
      </c>
      <c r="E6636" t="s">
        <v>409</v>
      </c>
      <c r="F6636" t="s">
        <v>410</v>
      </c>
      <c r="G6636">
        <v>95</v>
      </c>
      <c r="H6636" t="s">
        <v>725</v>
      </c>
      <c r="I6636">
        <v>814</v>
      </c>
      <c r="J6636" t="s">
        <v>743</v>
      </c>
      <c r="K6636">
        <v>3886249</v>
      </c>
      <c r="L6636" t="s">
        <v>744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412</v>
      </c>
      <c r="AF6636" t="s">
        <v>243</v>
      </c>
      <c r="AG6636">
        <v>0</v>
      </c>
      <c r="AH6636">
        <v>13519137</v>
      </c>
    </row>
    <row r="6637" spans="1:34">
      <c r="A6637" t="s">
        <v>227</v>
      </c>
      <c r="B6637" s="1">
        <v>46322</v>
      </c>
      <c r="C6637">
        <v>4</v>
      </c>
      <c r="D6637" t="s">
        <v>722</v>
      </c>
      <c r="E6637" t="s">
        <v>409</v>
      </c>
      <c r="F6637" t="s">
        <v>410</v>
      </c>
      <c r="G6637">
        <v>95</v>
      </c>
      <c r="H6637" t="s">
        <v>725</v>
      </c>
      <c r="I6637">
        <v>814</v>
      </c>
      <c r="J6637" t="s">
        <v>743</v>
      </c>
      <c r="K6637">
        <v>3886249</v>
      </c>
      <c r="L6637" t="s">
        <v>744</v>
      </c>
      <c r="M6637" t="s">
        <v>248</v>
      </c>
      <c r="O6637" t="s">
        <v>382</v>
      </c>
      <c r="P6637" s="2">
        <v>0.54166666666666663</v>
      </c>
      <c r="Q6637" s="2">
        <v>0.79166666666666663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52</v>
      </c>
      <c r="AE6637" t="s">
        <v>412</v>
      </c>
      <c r="AF6637" t="s">
        <v>243</v>
      </c>
      <c r="AG6637">
        <v>0</v>
      </c>
      <c r="AH6637">
        <v>13519137</v>
      </c>
    </row>
    <row r="6638" spans="1:34">
      <c r="A6638" t="s">
        <v>227</v>
      </c>
      <c r="B6638" s="1">
        <v>46323</v>
      </c>
      <c r="C6638">
        <v>4</v>
      </c>
      <c r="D6638" t="s">
        <v>722</v>
      </c>
      <c r="E6638" t="s">
        <v>409</v>
      </c>
      <c r="F6638" t="s">
        <v>410</v>
      </c>
      <c r="G6638">
        <v>95</v>
      </c>
      <c r="H6638" t="s">
        <v>725</v>
      </c>
      <c r="I6638">
        <v>814</v>
      </c>
      <c r="J6638" t="s">
        <v>743</v>
      </c>
      <c r="K6638">
        <v>3886249</v>
      </c>
      <c r="L6638" t="s">
        <v>744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412</v>
      </c>
      <c r="AF6638" t="s">
        <v>243</v>
      </c>
      <c r="AG6638">
        <v>0</v>
      </c>
      <c r="AH6638">
        <v>13519137</v>
      </c>
    </row>
    <row r="6639" spans="1:34">
      <c r="A6639" t="s">
        <v>227</v>
      </c>
      <c r="B6639" s="1">
        <v>46324</v>
      </c>
      <c r="C6639">
        <v>4</v>
      </c>
      <c r="D6639" t="s">
        <v>722</v>
      </c>
      <c r="E6639" t="s">
        <v>409</v>
      </c>
      <c r="F6639" t="s">
        <v>410</v>
      </c>
      <c r="G6639">
        <v>95</v>
      </c>
      <c r="H6639" t="s">
        <v>725</v>
      </c>
      <c r="I6639">
        <v>814</v>
      </c>
      <c r="J6639" t="s">
        <v>743</v>
      </c>
      <c r="K6639">
        <v>3886249</v>
      </c>
      <c r="L6639" t="s">
        <v>744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412</v>
      </c>
      <c r="AF6639" t="s">
        <v>243</v>
      </c>
      <c r="AG6639">
        <v>0</v>
      </c>
      <c r="AH6639">
        <v>13519137</v>
      </c>
    </row>
    <row r="6640" spans="1:34">
      <c r="A6640" t="s">
        <v>227</v>
      </c>
      <c r="B6640" s="1">
        <v>46324</v>
      </c>
      <c r="C6640">
        <v>4</v>
      </c>
      <c r="D6640" t="s">
        <v>722</v>
      </c>
      <c r="E6640" t="s">
        <v>409</v>
      </c>
      <c r="F6640" t="s">
        <v>410</v>
      </c>
      <c r="G6640">
        <v>95</v>
      </c>
      <c r="H6640" t="s">
        <v>725</v>
      </c>
      <c r="I6640">
        <v>814</v>
      </c>
      <c r="J6640" t="s">
        <v>743</v>
      </c>
      <c r="K6640">
        <v>3886249</v>
      </c>
      <c r="L6640" t="s">
        <v>744</v>
      </c>
      <c r="M6640" t="s">
        <v>248</v>
      </c>
      <c r="O6640" t="s">
        <v>382</v>
      </c>
      <c r="P6640" s="2">
        <v>0.54166666666666663</v>
      </c>
      <c r="Q6640" s="2">
        <v>0.79166666666666663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412</v>
      </c>
      <c r="AF6640" t="s">
        <v>243</v>
      </c>
      <c r="AG6640">
        <v>0</v>
      </c>
      <c r="AH6640">
        <v>13519137</v>
      </c>
    </row>
    <row r="6641" spans="1:34">
      <c r="A6641" t="s">
        <v>227</v>
      </c>
      <c r="B6641" s="1">
        <v>46325</v>
      </c>
      <c r="C6641">
        <v>4</v>
      </c>
      <c r="D6641" t="s">
        <v>722</v>
      </c>
      <c r="E6641" t="s">
        <v>409</v>
      </c>
      <c r="F6641" t="s">
        <v>410</v>
      </c>
      <c r="G6641">
        <v>95</v>
      </c>
      <c r="H6641" t="s">
        <v>725</v>
      </c>
      <c r="I6641">
        <v>814</v>
      </c>
      <c r="J6641" t="s">
        <v>743</v>
      </c>
      <c r="K6641">
        <v>3886249</v>
      </c>
      <c r="L6641" t="s">
        <v>744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412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46326</v>
      </c>
      <c r="C6642">
        <v>4</v>
      </c>
      <c r="D6642" t="s">
        <v>722</v>
      </c>
      <c r="E6642" t="s">
        <v>409</v>
      </c>
      <c r="F6642" t="s">
        <v>410</v>
      </c>
      <c r="G6642">
        <v>95</v>
      </c>
      <c r="H6642" t="s">
        <v>725</v>
      </c>
      <c r="I6642">
        <v>814</v>
      </c>
      <c r="J6642" t="s">
        <v>743</v>
      </c>
      <c r="K6642">
        <v>3886249</v>
      </c>
      <c r="L6642" t="s">
        <v>744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412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46296</v>
      </c>
      <c r="C6643">
        <v>4</v>
      </c>
      <c r="D6643" t="s">
        <v>722</v>
      </c>
      <c r="E6643" t="s">
        <v>421</v>
      </c>
      <c r="F6643" t="s">
        <v>422</v>
      </c>
      <c r="G6643">
        <v>95</v>
      </c>
      <c r="H6643" t="s">
        <v>725</v>
      </c>
      <c r="I6643">
        <v>954</v>
      </c>
      <c r="J6643" t="s">
        <v>745</v>
      </c>
      <c r="K6643">
        <v>3305370</v>
      </c>
      <c r="L6643" t="s">
        <v>746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424</v>
      </c>
      <c r="AF6643" t="s">
        <v>256</v>
      </c>
      <c r="AG6643">
        <v>0</v>
      </c>
      <c r="AH6643">
        <v>11881161</v>
      </c>
    </row>
    <row r="6644" spans="1:34">
      <c r="A6644" t="s">
        <v>227</v>
      </c>
      <c r="B6644" s="1">
        <v>46297</v>
      </c>
      <c r="C6644">
        <v>4</v>
      </c>
      <c r="D6644" t="s">
        <v>722</v>
      </c>
      <c r="E6644" t="s">
        <v>421</v>
      </c>
      <c r="F6644" t="s">
        <v>422</v>
      </c>
      <c r="G6644">
        <v>95</v>
      </c>
      <c r="H6644" t="s">
        <v>725</v>
      </c>
      <c r="I6644">
        <v>954</v>
      </c>
      <c r="J6644" t="s">
        <v>745</v>
      </c>
      <c r="K6644">
        <v>3305370</v>
      </c>
      <c r="L6644" t="s">
        <v>746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424</v>
      </c>
      <c r="AF6644" t="s">
        <v>256</v>
      </c>
      <c r="AG6644">
        <v>0</v>
      </c>
      <c r="AH6644">
        <v>11881161</v>
      </c>
    </row>
    <row r="6645" spans="1:34">
      <c r="A6645" t="s">
        <v>227</v>
      </c>
      <c r="B6645" s="1">
        <v>46297</v>
      </c>
      <c r="C6645">
        <v>4</v>
      </c>
      <c r="D6645" t="s">
        <v>722</v>
      </c>
      <c r="E6645" t="s">
        <v>421</v>
      </c>
      <c r="F6645" t="s">
        <v>422</v>
      </c>
      <c r="G6645">
        <v>95</v>
      </c>
      <c r="H6645" t="s">
        <v>725</v>
      </c>
      <c r="I6645">
        <v>954</v>
      </c>
      <c r="J6645" t="s">
        <v>745</v>
      </c>
      <c r="K6645">
        <v>3305370</v>
      </c>
      <c r="L6645" t="s">
        <v>746</v>
      </c>
      <c r="M6645" t="s">
        <v>248</v>
      </c>
      <c r="O6645" t="s">
        <v>382</v>
      </c>
      <c r="P6645" s="2">
        <v>0.54166666666666663</v>
      </c>
      <c r="Q6645" s="2">
        <v>0.79166666666666663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424</v>
      </c>
      <c r="AF6645" t="s">
        <v>256</v>
      </c>
      <c r="AG6645">
        <v>0</v>
      </c>
      <c r="AH6645">
        <v>11881161</v>
      </c>
    </row>
    <row r="6646" spans="1:34">
      <c r="A6646" t="s">
        <v>227</v>
      </c>
      <c r="B6646" s="1">
        <v>46298</v>
      </c>
      <c r="C6646">
        <v>4</v>
      </c>
      <c r="D6646" t="s">
        <v>722</v>
      </c>
      <c r="E6646" t="s">
        <v>421</v>
      </c>
      <c r="F6646" t="s">
        <v>422</v>
      </c>
      <c r="G6646">
        <v>95</v>
      </c>
      <c r="H6646" t="s">
        <v>725</v>
      </c>
      <c r="I6646">
        <v>954</v>
      </c>
      <c r="J6646" t="s">
        <v>745</v>
      </c>
      <c r="K6646">
        <v>3305370</v>
      </c>
      <c r="L6646" t="s">
        <v>746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424</v>
      </c>
      <c r="AF6646" t="s">
        <v>256</v>
      </c>
      <c r="AG6646">
        <v>0</v>
      </c>
      <c r="AH6646">
        <v>11881161</v>
      </c>
    </row>
    <row r="6647" spans="1:34">
      <c r="A6647" t="s">
        <v>227</v>
      </c>
      <c r="B6647" s="1">
        <v>46300</v>
      </c>
      <c r="C6647">
        <v>4</v>
      </c>
      <c r="D6647" t="s">
        <v>722</v>
      </c>
      <c r="E6647" t="s">
        <v>421</v>
      </c>
      <c r="F6647" t="s">
        <v>422</v>
      </c>
      <c r="G6647">
        <v>95</v>
      </c>
      <c r="H6647" t="s">
        <v>725</v>
      </c>
      <c r="I6647">
        <v>954</v>
      </c>
      <c r="J6647" t="s">
        <v>745</v>
      </c>
      <c r="K6647">
        <v>3305370</v>
      </c>
      <c r="L6647" t="s">
        <v>746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424</v>
      </c>
      <c r="AF6647" t="s">
        <v>256</v>
      </c>
      <c r="AG6647">
        <v>0</v>
      </c>
      <c r="AH6647">
        <v>11881161</v>
      </c>
    </row>
    <row r="6648" spans="1:34">
      <c r="A6648" t="s">
        <v>227</v>
      </c>
      <c r="B6648" s="1">
        <v>46300</v>
      </c>
      <c r="C6648">
        <v>4</v>
      </c>
      <c r="D6648" t="s">
        <v>722</v>
      </c>
      <c r="E6648" t="s">
        <v>421</v>
      </c>
      <c r="F6648" t="s">
        <v>422</v>
      </c>
      <c r="G6648">
        <v>95</v>
      </c>
      <c r="H6648" t="s">
        <v>725</v>
      </c>
      <c r="I6648">
        <v>954</v>
      </c>
      <c r="J6648" t="s">
        <v>745</v>
      </c>
      <c r="K6648">
        <v>3305370</v>
      </c>
      <c r="L6648" t="s">
        <v>746</v>
      </c>
      <c r="M6648" t="s">
        <v>248</v>
      </c>
      <c r="O6648" t="s">
        <v>382</v>
      </c>
      <c r="P6648" s="2">
        <v>0.54166666666666663</v>
      </c>
      <c r="Q6648" s="2">
        <v>0.79166666666666663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424</v>
      </c>
      <c r="AF6648" t="s">
        <v>256</v>
      </c>
      <c r="AG6648">
        <v>0</v>
      </c>
      <c r="AH6648">
        <v>11881161</v>
      </c>
    </row>
    <row r="6649" spans="1:34">
      <c r="A6649" t="s">
        <v>227</v>
      </c>
      <c r="B6649" s="1">
        <v>46301</v>
      </c>
      <c r="C6649">
        <v>4</v>
      </c>
      <c r="D6649" t="s">
        <v>722</v>
      </c>
      <c r="E6649" t="s">
        <v>421</v>
      </c>
      <c r="F6649" t="s">
        <v>422</v>
      </c>
      <c r="G6649">
        <v>95</v>
      </c>
      <c r="H6649" t="s">
        <v>725</v>
      </c>
      <c r="I6649">
        <v>954</v>
      </c>
      <c r="J6649" t="s">
        <v>745</v>
      </c>
      <c r="K6649">
        <v>3305370</v>
      </c>
      <c r="L6649" t="s">
        <v>746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424</v>
      </c>
      <c r="AF6649" t="s">
        <v>256</v>
      </c>
      <c r="AG6649">
        <v>0</v>
      </c>
      <c r="AH6649">
        <v>11881161</v>
      </c>
    </row>
    <row r="6650" spans="1:34">
      <c r="A6650" t="s">
        <v>227</v>
      </c>
      <c r="B6650" s="1">
        <v>46302</v>
      </c>
      <c r="C6650">
        <v>4</v>
      </c>
      <c r="D6650" t="s">
        <v>722</v>
      </c>
      <c r="E6650" t="s">
        <v>421</v>
      </c>
      <c r="F6650" t="s">
        <v>422</v>
      </c>
      <c r="G6650">
        <v>95</v>
      </c>
      <c r="H6650" t="s">
        <v>725</v>
      </c>
      <c r="I6650">
        <v>954</v>
      </c>
      <c r="J6650" t="s">
        <v>745</v>
      </c>
      <c r="K6650">
        <v>3305370</v>
      </c>
      <c r="L6650" t="s">
        <v>746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424</v>
      </c>
      <c r="AF6650" t="s">
        <v>256</v>
      </c>
      <c r="AG6650">
        <v>0</v>
      </c>
      <c r="AH6650">
        <v>11881161</v>
      </c>
    </row>
    <row r="6651" spans="1:34">
      <c r="A6651" t="s">
        <v>227</v>
      </c>
      <c r="B6651" s="1">
        <v>46304</v>
      </c>
      <c r="C6651">
        <v>4</v>
      </c>
      <c r="D6651" t="s">
        <v>722</v>
      </c>
      <c r="E6651" t="s">
        <v>421</v>
      </c>
      <c r="F6651" t="s">
        <v>422</v>
      </c>
      <c r="G6651">
        <v>95</v>
      </c>
      <c r="H6651" t="s">
        <v>725</v>
      </c>
      <c r="I6651">
        <v>954</v>
      </c>
      <c r="J6651" t="s">
        <v>745</v>
      </c>
      <c r="K6651">
        <v>3305370</v>
      </c>
      <c r="L6651" t="s">
        <v>746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424</v>
      </c>
      <c r="AF6651" t="s">
        <v>256</v>
      </c>
      <c r="AG6651">
        <v>0</v>
      </c>
      <c r="AH6651">
        <v>11881161</v>
      </c>
    </row>
    <row r="6652" spans="1:34">
      <c r="A6652" t="s">
        <v>227</v>
      </c>
      <c r="B6652" s="1">
        <v>46304</v>
      </c>
      <c r="C6652">
        <v>4</v>
      </c>
      <c r="D6652" t="s">
        <v>722</v>
      </c>
      <c r="E6652" t="s">
        <v>421</v>
      </c>
      <c r="F6652" t="s">
        <v>422</v>
      </c>
      <c r="G6652">
        <v>95</v>
      </c>
      <c r="H6652" t="s">
        <v>725</v>
      </c>
      <c r="I6652">
        <v>954</v>
      </c>
      <c r="J6652" t="s">
        <v>745</v>
      </c>
      <c r="K6652">
        <v>3305370</v>
      </c>
      <c r="L6652" t="s">
        <v>746</v>
      </c>
      <c r="M6652" t="s">
        <v>248</v>
      </c>
      <c r="O6652" t="s">
        <v>382</v>
      </c>
      <c r="P6652" s="2">
        <v>0.54166666666666663</v>
      </c>
      <c r="Q6652" s="2">
        <v>0.79166666666666663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424</v>
      </c>
      <c r="AF6652" t="s">
        <v>256</v>
      </c>
      <c r="AG6652">
        <v>0</v>
      </c>
      <c r="AH6652">
        <v>11881161</v>
      </c>
    </row>
    <row r="6653" spans="1:34">
      <c r="A6653" t="s">
        <v>227</v>
      </c>
      <c r="B6653" s="1">
        <v>46305</v>
      </c>
      <c r="C6653">
        <v>4</v>
      </c>
      <c r="D6653" t="s">
        <v>722</v>
      </c>
      <c r="E6653" t="s">
        <v>421</v>
      </c>
      <c r="F6653" t="s">
        <v>422</v>
      </c>
      <c r="G6653">
        <v>95</v>
      </c>
      <c r="H6653" t="s">
        <v>725</v>
      </c>
      <c r="I6653">
        <v>954</v>
      </c>
      <c r="J6653" t="s">
        <v>745</v>
      </c>
      <c r="K6653">
        <v>3305370</v>
      </c>
      <c r="L6653" t="s">
        <v>746</v>
      </c>
      <c r="M6653" t="s">
        <v>248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424</v>
      </c>
      <c r="AF6653" t="s">
        <v>256</v>
      </c>
      <c r="AG6653">
        <v>0</v>
      </c>
      <c r="AH6653">
        <v>11881161</v>
      </c>
    </row>
    <row r="6654" spans="1:34">
      <c r="A6654" t="s">
        <v>227</v>
      </c>
      <c r="B6654" s="1">
        <v>46307</v>
      </c>
      <c r="C6654">
        <v>4</v>
      </c>
      <c r="D6654" t="s">
        <v>722</v>
      </c>
      <c r="E6654" t="s">
        <v>421</v>
      </c>
      <c r="F6654" t="s">
        <v>422</v>
      </c>
      <c r="G6654">
        <v>95</v>
      </c>
      <c r="H6654" t="s">
        <v>725</v>
      </c>
      <c r="I6654">
        <v>954</v>
      </c>
      <c r="J6654" t="s">
        <v>745</v>
      </c>
      <c r="K6654">
        <v>3305370</v>
      </c>
      <c r="L6654" t="s">
        <v>746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424</v>
      </c>
      <c r="AF6654" t="s">
        <v>256</v>
      </c>
      <c r="AG6654">
        <v>0</v>
      </c>
      <c r="AH6654">
        <v>11881161</v>
      </c>
    </row>
    <row r="6655" spans="1:34">
      <c r="A6655" t="s">
        <v>227</v>
      </c>
      <c r="B6655" s="1">
        <v>46307</v>
      </c>
      <c r="C6655">
        <v>4</v>
      </c>
      <c r="D6655" t="s">
        <v>722</v>
      </c>
      <c r="E6655" t="s">
        <v>421</v>
      </c>
      <c r="F6655" t="s">
        <v>422</v>
      </c>
      <c r="G6655">
        <v>95</v>
      </c>
      <c r="H6655" t="s">
        <v>725</v>
      </c>
      <c r="I6655">
        <v>954</v>
      </c>
      <c r="J6655" t="s">
        <v>745</v>
      </c>
      <c r="K6655">
        <v>3305370</v>
      </c>
      <c r="L6655" t="s">
        <v>746</v>
      </c>
      <c r="M6655" t="s">
        <v>248</v>
      </c>
      <c r="O6655" t="s">
        <v>382</v>
      </c>
      <c r="P6655" s="2">
        <v>0.54166666666666663</v>
      </c>
      <c r="Q6655" s="2">
        <v>0.79166666666666663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424</v>
      </c>
      <c r="AF6655" t="s">
        <v>256</v>
      </c>
      <c r="AG6655">
        <v>0</v>
      </c>
      <c r="AH6655">
        <v>11881161</v>
      </c>
    </row>
    <row r="6656" spans="1:34">
      <c r="A6656" t="s">
        <v>227</v>
      </c>
      <c r="B6656" s="1">
        <v>46308</v>
      </c>
      <c r="C6656">
        <v>4</v>
      </c>
      <c r="D6656" t="s">
        <v>722</v>
      </c>
      <c r="E6656" t="s">
        <v>421</v>
      </c>
      <c r="F6656" t="s">
        <v>422</v>
      </c>
      <c r="G6656">
        <v>95</v>
      </c>
      <c r="H6656" t="s">
        <v>725</v>
      </c>
      <c r="I6656">
        <v>954</v>
      </c>
      <c r="J6656" t="s">
        <v>745</v>
      </c>
      <c r="K6656">
        <v>3305370</v>
      </c>
      <c r="L6656" t="s">
        <v>746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424</v>
      </c>
      <c r="AF6656" t="s">
        <v>256</v>
      </c>
      <c r="AG6656">
        <v>0</v>
      </c>
      <c r="AH6656">
        <v>11881161</v>
      </c>
    </row>
    <row r="6657" spans="1:34">
      <c r="A6657" t="s">
        <v>227</v>
      </c>
      <c r="B6657" s="1">
        <v>46308</v>
      </c>
      <c r="C6657">
        <v>4</v>
      </c>
      <c r="D6657" t="s">
        <v>722</v>
      </c>
      <c r="E6657" t="s">
        <v>421</v>
      </c>
      <c r="F6657" t="s">
        <v>422</v>
      </c>
      <c r="G6657">
        <v>95</v>
      </c>
      <c r="H6657" t="s">
        <v>725</v>
      </c>
      <c r="I6657">
        <v>954</v>
      </c>
      <c r="J6657" t="s">
        <v>745</v>
      </c>
      <c r="K6657">
        <v>3305370</v>
      </c>
      <c r="L6657" t="s">
        <v>746</v>
      </c>
      <c r="M6657" t="s">
        <v>248</v>
      </c>
      <c r="O6657" t="s">
        <v>382</v>
      </c>
      <c r="P6657" s="2">
        <v>0.54166666666666663</v>
      </c>
      <c r="Q6657" s="2">
        <v>0.79166666666666663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424</v>
      </c>
      <c r="AF6657" t="s">
        <v>256</v>
      </c>
      <c r="AG6657">
        <v>0</v>
      </c>
      <c r="AH6657">
        <v>11881161</v>
      </c>
    </row>
    <row r="6658" spans="1:34">
      <c r="A6658" t="s">
        <v>227</v>
      </c>
      <c r="B6658" s="1">
        <v>46309</v>
      </c>
      <c r="C6658">
        <v>4</v>
      </c>
      <c r="D6658" t="s">
        <v>722</v>
      </c>
      <c r="E6658" t="s">
        <v>421</v>
      </c>
      <c r="F6658" t="s">
        <v>422</v>
      </c>
      <c r="G6658">
        <v>95</v>
      </c>
      <c r="H6658" t="s">
        <v>725</v>
      </c>
      <c r="I6658">
        <v>954</v>
      </c>
      <c r="J6658" t="s">
        <v>745</v>
      </c>
      <c r="K6658">
        <v>3305370</v>
      </c>
      <c r="L6658" t="s">
        <v>746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11881161</v>
      </c>
    </row>
    <row r="6659" spans="1:34">
      <c r="A6659" t="s">
        <v>227</v>
      </c>
      <c r="B6659" s="1">
        <v>46314</v>
      </c>
      <c r="C6659">
        <v>4</v>
      </c>
      <c r="D6659" t="s">
        <v>722</v>
      </c>
      <c r="E6659" t="s">
        <v>421</v>
      </c>
      <c r="F6659" t="s">
        <v>422</v>
      </c>
      <c r="G6659">
        <v>95</v>
      </c>
      <c r="H6659" t="s">
        <v>725</v>
      </c>
      <c r="I6659">
        <v>954</v>
      </c>
      <c r="J6659" t="s">
        <v>745</v>
      </c>
      <c r="K6659">
        <v>3305370</v>
      </c>
      <c r="L6659" t="s">
        <v>746</v>
      </c>
      <c r="M6659" t="s">
        <v>248</v>
      </c>
      <c r="O6659" t="s">
        <v>382</v>
      </c>
      <c r="P6659" s="2">
        <v>0.54166666666666663</v>
      </c>
      <c r="Q6659" s="2">
        <v>0.79166666666666663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11881161</v>
      </c>
    </row>
    <row r="6660" spans="1:34">
      <c r="A6660" t="s">
        <v>227</v>
      </c>
      <c r="B6660" s="1">
        <v>46317</v>
      </c>
      <c r="C6660">
        <v>4</v>
      </c>
      <c r="D6660" t="s">
        <v>722</v>
      </c>
      <c r="E6660" t="s">
        <v>421</v>
      </c>
      <c r="F6660" t="s">
        <v>422</v>
      </c>
      <c r="G6660">
        <v>95</v>
      </c>
      <c r="H6660" t="s">
        <v>725</v>
      </c>
      <c r="I6660">
        <v>954</v>
      </c>
      <c r="J6660" t="s">
        <v>745</v>
      </c>
      <c r="K6660">
        <v>3305370</v>
      </c>
      <c r="L6660" t="s">
        <v>746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11881161</v>
      </c>
    </row>
    <row r="6661" spans="1:34">
      <c r="A6661" t="s">
        <v>227</v>
      </c>
      <c r="B6661" s="1">
        <v>46318</v>
      </c>
      <c r="C6661">
        <v>4</v>
      </c>
      <c r="D6661" t="s">
        <v>722</v>
      </c>
      <c r="E6661" t="s">
        <v>421</v>
      </c>
      <c r="F6661" t="s">
        <v>422</v>
      </c>
      <c r="G6661">
        <v>95</v>
      </c>
      <c r="H6661" t="s">
        <v>725</v>
      </c>
      <c r="I6661">
        <v>954</v>
      </c>
      <c r="J6661" t="s">
        <v>745</v>
      </c>
      <c r="K6661">
        <v>3305370</v>
      </c>
      <c r="L6661" t="s">
        <v>746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11881161</v>
      </c>
    </row>
    <row r="6662" spans="1:34">
      <c r="A6662" t="s">
        <v>227</v>
      </c>
      <c r="B6662" s="1">
        <v>46318</v>
      </c>
      <c r="C6662">
        <v>4</v>
      </c>
      <c r="D6662" t="s">
        <v>722</v>
      </c>
      <c r="E6662" t="s">
        <v>421</v>
      </c>
      <c r="F6662" t="s">
        <v>422</v>
      </c>
      <c r="G6662">
        <v>95</v>
      </c>
      <c r="H6662" t="s">
        <v>725</v>
      </c>
      <c r="I6662">
        <v>954</v>
      </c>
      <c r="J6662" t="s">
        <v>745</v>
      </c>
      <c r="K6662">
        <v>3305370</v>
      </c>
      <c r="L6662" t="s">
        <v>746</v>
      </c>
      <c r="M6662" t="s">
        <v>248</v>
      </c>
      <c r="O6662" t="s">
        <v>382</v>
      </c>
      <c r="P6662" s="2">
        <v>0.54166666666666663</v>
      </c>
      <c r="Q6662" s="2">
        <v>0.79166666666666663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11881161</v>
      </c>
    </row>
    <row r="6663" spans="1:34">
      <c r="A6663" t="s">
        <v>227</v>
      </c>
      <c r="B6663" s="1">
        <v>46319</v>
      </c>
      <c r="C6663">
        <v>4</v>
      </c>
      <c r="D6663" t="s">
        <v>722</v>
      </c>
      <c r="E6663" t="s">
        <v>421</v>
      </c>
      <c r="F6663" t="s">
        <v>422</v>
      </c>
      <c r="G6663">
        <v>95</v>
      </c>
      <c r="H6663" t="s">
        <v>725</v>
      </c>
      <c r="I6663">
        <v>954</v>
      </c>
      <c r="J6663" t="s">
        <v>745</v>
      </c>
      <c r="K6663">
        <v>3305370</v>
      </c>
      <c r="L6663" t="s">
        <v>746</v>
      </c>
      <c r="M6663" t="s">
        <v>248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11881161</v>
      </c>
    </row>
    <row r="6664" spans="1:34">
      <c r="A6664" t="s">
        <v>227</v>
      </c>
      <c r="B6664" s="1">
        <v>46321</v>
      </c>
      <c r="C6664">
        <v>4</v>
      </c>
      <c r="D6664" t="s">
        <v>722</v>
      </c>
      <c r="E6664" t="s">
        <v>421</v>
      </c>
      <c r="F6664" t="s">
        <v>422</v>
      </c>
      <c r="G6664">
        <v>95</v>
      </c>
      <c r="H6664" t="s">
        <v>725</v>
      </c>
      <c r="I6664">
        <v>954</v>
      </c>
      <c r="J6664" t="s">
        <v>745</v>
      </c>
      <c r="K6664">
        <v>3305370</v>
      </c>
      <c r="L6664" t="s">
        <v>746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11881161</v>
      </c>
    </row>
    <row r="6665" spans="1:34">
      <c r="A6665" t="s">
        <v>227</v>
      </c>
      <c r="B6665" s="1">
        <v>46321</v>
      </c>
      <c r="C6665">
        <v>4</v>
      </c>
      <c r="D6665" t="s">
        <v>722</v>
      </c>
      <c r="E6665" t="s">
        <v>421</v>
      </c>
      <c r="F6665" t="s">
        <v>422</v>
      </c>
      <c r="G6665">
        <v>95</v>
      </c>
      <c r="H6665" t="s">
        <v>725</v>
      </c>
      <c r="I6665">
        <v>954</v>
      </c>
      <c r="J6665" t="s">
        <v>745</v>
      </c>
      <c r="K6665">
        <v>3305370</v>
      </c>
      <c r="L6665" t="s">
        <v>746</v>
      </c>
      <c r="M6665" t="s">
        <v>248</v>
      </c>
      <c r="O6665" t="s">
        <v>382</v>
      </c>
      <c r="P6665" s="2">
        <v>0.54166666666666663</v>
      </c>
      <c r="Q6665" s="2">
        <v>0.79166666666666663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11881161</v>
      </c>
    </row>
    <row r="6666" spans="1:34">
      <c r="A6666" t="s">
        <v>227</v>
      </c>
      <c r="B6666" s="1">
        <v>46322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3305370</v>
      </c>
      <c r="L6666" t="s">
        <v>746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11881161</v>
      </c>
    </row>
    <row r="6667" spans="1:34">
      <c r="A6667" t="s">
        <v>227</v>
      </c>
      <c r="B6667" s="1">
        <v>46323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3305370</v>
      </c>
      <c r="L6667" t="s">
        <v>746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11881161</v>
      </c>
    </row>
    <row r="6668" spans="1:34">
      <c r="A6668" t="s">
        <v>227</v>
      </c>
      <c r="B6668" s="1">
        <v>46324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3305370</v>
      </c>
      <c r="L6668" t="s">
        <v>746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11881161</v>
      </c>
    </row>
    <row r="6669" spans="1:34">
      <c r="A6669" t="s">
        <v>227</v>
      </c>
      <c r="B6669" s="1">
        <v>46325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3305370</v>
      </c>
      <c r="L6669" t="s">
        <v>746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11881161</v>
      </c>
    </row>
    <row r="6670" spans="1:34">
      <c r="A6670" t="s">
        <v>227</v>
      </c>
      <c r="B6670" s="1">
        <v>46325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3305370</v>
      </c>
      <c r="L6670" t="s">
        <v>746</v>
      </c>
      <c r="M6670" t="s">
        <v>248</v>
      </c>
      <c r="O6670" t="s">
        <v>382</v>
      </c>
      <c r="P6670" s="2">
        <v>0.54166666666666663</v>
      </c>
      <c r="Q6670" s="2">
        <v>0.79166666666666663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11881161</v>
      </c>
    </row>
    <row r="6671" spans="1:34">
      <c r="A6671" t="s">
        <v>227</v>
      </c>
      <c r="B6671" s="1">
        <v>46326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3305370</v>
      </c>
      <c r="L6671" t="s">
        <v>746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11881161</v>
      </c>
    </row>
    <row r="6672" spans="1:34">
      <c r="A6672" t="s">
        <v>227</v>
      </c>
      <c r="B6672" s="1">
        <v>46304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17923650</v>
      </c>
      <c r="L6672" t="s">
        <v>747</v>
      </c>
      <c r="M6672" t="s">
        <v>235</v>
      </c>
      <c r="O6672" t="s">
        <v>382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12877289</v>
      </c>
    </row>
    <row r="6673" spans="1:34">
      <c r="A6673" t="s">
        <v>227</v>
      </c>
      <c r="B6673" s="1">
        <v>46307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17923650</v>
      </c>
      <c r="L6673" t="s">
        <v>747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12877289</v>
      </c>
    </row>
    <row r="6674" spans="1:34">
      <c r="A6674" t="s">
        <v>227</v>
      </c>
      <c r="B6674" s="1">
        <v>46308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17923650</v>
      </c>
      <c r="L6674" t="s">
        <v>747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12877289</v>
      </c>
    </row>
    <row r="6675" spans="1:34">
      <c r="A6675" t="s">
        <v>227</v>
      </c>
      <c r="B6675" s="1">
        <v>46308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17923650</v>
      </c>
      <c r="L6675" t="s">
        <v>747</v>
      </c>
      <c r="M6675" t="s">
        <v>248</v>
      </c>
      <c r="O6675" t="s">
        <v>382</v>
      </c>
      <c r="P6675" s="2">
        <v>0.54166666666666663</v>
      </c>
      <c r="Q6675" s="2">
        <v>0.79166666666666663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12877289</v>
      </c>
    </row>
    <row r="6676" spans="1:34">
      <c r="A6676" t="s">
        <v>227</v>
      </c>
      <c r="B6676" s="1">
        <v>46309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17923650</v>
      </c>
      <c r="L6676" t="s">
        <v>747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12877289</v>
      </c>
    </row>
    <row r="6677" spans="1:34">
      <c r="A6677" t="s">
        <v>227</v>
      </c>
      <c r="B6677" s="1">
        <v>46309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17923650</v>
      </c>
      <c r="L6677" t="s">
        <v>747</v>
      </c>
      <c r="M6677" t="s">
        <v>248</v>
      </c>
      <c r="O6677" t="s">
        <v>382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12877289</v>
      </c>
    </row>
    <row r="6678" spans="1:34">
      <c r="A6678" t="s">
        <v>227</v>
      </c>
      <c r="B6678" s="1">
        <v>46310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17923650</v>
      </c>
      <c r="L6678" t="s">
        <v>747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12877289</v>
      </c>
    </row>
    <row r="6679" spans="1:34">
      <c r="A6679" t="s">
        <v>227</v>
      </c>
      <c r="B6679" s="1">
        <v>46310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17923650</v>
      </c>
      <c r="L6679" t="s">
        <v>747</v>
      </c>
      <c r="M6679" t="s">
        <v>248</v>
      </c>
      <c r="O6679" t="s">
        <v>382</v>
      </c>
      <c r="P6679" s="2">
        <v>0.54166666666666663</v>
      </c>
      <c r="Q6679" s="2">
        <v>0.79166666666666663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12877289</v>
      </c>
    </row>
    <row r="6680" spans="1:34">
      <c r="A6680" t="s">
        <v>227</v>
      </c>
      <c r="B6680" s="1">
        <v>46311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17923650</v>
      </c>
      <c r="L6680" t="s">
        <v>747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12877289</v>
      </c>
    </row>
    <row r="6681" spans="1:34">
      <c r="A6681" t="s">
        <v>227</v>
      </c>
      <c r="B6681" s="1">
        <v>46311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17923650</v>
      </c>
      <c r="L6681" t="s">
        <v>747</v>
      </c>
      <c r="M6681" t="s">
        <v>248</v>
      </c>
      <c r="O6681" t="s">
        <v>382</v>
      </c>
      <c r="P6681" s="2">
        <v>0.54166666666666663</v>
      </c>
      <c r="Q6681" s="2">
        <v>0.79166666666666663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12877289</v>
      </c>
    </row>
    <row r="6682" spans="1:34">
      <c r="A6682" t="s">
        <v>227</v>
      </c>
      <c r="B6682" s="1">
        <v>46312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17923650</v>
      </c>
      <c r="L6682" t="s">
        <v>747</v>
      </c>
      <c r="M6682" t="s">
        <v>248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12877289</v>
      </c>
    </row>
    <row r="6683" spans="1:34">
      <c r="A6683" t="s">
        <v>227</v>
      </c>
      <c r="B6683" s="1">
        <v>46312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17923650</v>
      </c>
      <c r="L6683" t="s">
        <v>747</v>
      </c>
      <c r="M6683" t="s">
        <v>235</v>
      </c>
      <c r="O6683" t="s">
        <v>382</v>
      </c>
      <c r="P6683" s="2">
        <v>0.54166666666666663</v>
      </c>
      <c r="Q6683" s="2">
        <v>0.79166666666666663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12877289</v>
      </c>
    </row>
    <row r="6684" spans="1:34">
      <c r="A6684" t="s">
        <v>227</v>
      </c>
      <c r="B6684" s="1">
        <v>46314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17923650</v>
      </c>
      <c r="L6684" t="s">
        <v>747</v>
      </c>
      <c r="M6684" t="s">
        <v>248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12877289</v>
      </c>
    </row>
    <row r="6685" spans="1:34">
      <c r="A6685" t="s">
        <v>227</v>
      </c>
      <c r="B6685" s="1">
        <v>46314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17923650</v>
      </c>
      <c r="L6685" t="s">
        <v>747</v>
      </c>
      <c r="M6685" t="s">
        <v>235</v>
      </c>
      <c r="O6685" t="s">
        <v>382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12877289</v>
      </c>
    </row>
    <row r="6686" spans="1:34">
      <c r="A6686" t="s">
        <v>227</v>
      </c>
      <c r="B6686" s="1">
        <v>46315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17923650</v>
      </c>
      <c r="L6686" t="s">
        <v>747</v>
      </c>
      <c r="M6686" t="s">
        <v>248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12877289</v>
      </c>
    </row>
    <row r="6687" spans="1:34">
      <c r="A6687" t="s">
        <v>227</v>
      </c>
      <c r="B6687" s="1">
        <v>46315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17923650</v>
      </c>
      <c r="L6687" t="s">
        <v>747</v>
      </c>
      <c r="M6687" t="s">
        <v>235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12877289</v>
      </c>
    </row>
    <row r="6688" spans="1:34">
      <c r="A6688" t="s">
        <v>227</v>
      </c>
      <c r="B6688" s="1">
        <v>46316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17923650</v>
      </c>
      <c r="L6688" t="s">
        <v>747</v>
      </c>
      <c r="M6688" t="s">
        <v>248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12877289</v>
      </c>
    </row>
    <row r="6689" spans="1:34">
      <c r="A6689" t="s">
        <v>227</v>
      </c>
      <c r="B6689" s="1">
        <v>46316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17923650</v>
      </c>
      <c r="L6689" t="s">
        <v>747</v>
      </c>
      <c r="M6689" t="s">
        <v>235</v>
      </c>
      <c r="O6689" t="s">
        <v>382</v>
      </c>
      <c r="P6689" s="2">
        <v>0.54166666666666663</v>
      </c>
      <c r="Q6689" s="2">
        <v>0.79166666666666663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12877289</v>
      </c>
    </row>
    <row r="6690" spans="1:34">
      <c r="A6690" t="s">
        <v>227</v>
      </c>
      <c r="B6690" s="1">
        <v>46317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17923650</v>
      </c>
      <c r="L6690" t="s">
        <v>747</v>
      </c>
      <c r="M6690" t="s">
        <v>235</v>
      </c>
      <c r="O6690" t="s">
        <v>382</v>
      </c>
      <c r="P6690" s="2">
        <v>0.54166666666666663</v>
      </c>
      <c r="Q6690" s="2">
        <v>0.79166666666666663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12877289</v>
      </c>
    </row>
    <row r="6691" spans="1:34">
      <c r="A6691" t="s">
        <v>227</v>
      </c>
      <c r="B6691" s="1">
        <v>46318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17923650</v>
      </c>
      <c r="L6691" t="s">
        <v>747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12877289</v>
      </c>
    </row>
    <row r="6692" spans="1:34">
      <c r="A6692" t="s">
        <v>227</v>
      </c>
      <c r="B6692" s="1">
        <v>46319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17923650</v>
      </c>
      <c r="L6692" t="s">
        <v>747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12877289</v>
      </c>
    </row>
    <row r="6693" spans="1:34">
      <c r="A6693" t="s">
        <v>227</v>
      </c>
      <c r="B6693" s="1">
        <v>46321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17923650</v>
      </c>
      <c r="L6693" t="s">
        <v>747</v>
      </c>
      <c r="M6693" t="s">
        <v>248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12877289</v>
      </c>
    </row>
    <row r="6694" spans="1:34">
      <c r="A6694" t="s">
        <v>227</v>
      </c>
      <c r="B6694" s="1">
        <v>46322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17923650</v>
      </c>
      <c r="L6694" t="s">
        <v>747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12877289</v>
      </c>
    </row>
    <row r="6695" spans="1:34">
      <c r="A6695" t="s">
        <v>227</v>
      </c>
      <c r="B6695" s="1">
        <v>46323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17923650</v>
      </c>
      <c r="L6695" t="s">
        <v>747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12877289</v>
      </c>
    </row>
    <row r="6696" spans="1:34">
      <c r="A6696" t="s">
        <v>227</v>
      </c>
      <c r="B6696" s="1">
        <v>46324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17923650</v>
      </c>
      <c r="L6696" t="s">
        <v>747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12877289</v>
      </c>
    </row>
    <row r="6697" spans="1:34">
      <c r="A6697" t="s">
        <v>227</v>
      </c>
      <c r="B6697" s="1">
        <v>46325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17923650</v>
      </c>
      <c r="L6697" t="s">
        <v>747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12877289</v>
      </c>
    </row>
    <row r="6698" spans="1:34">
      <c r="A6698" t="s">
        <v>227</v>
      </c>
      <c r="B6698" s="1">
        <v>46326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17923650</v>
      </c>
      <c r="L6698" t="s">
        <v>747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12877289</v>
      </c>
    </row>
    <row r="6699" spans="1:34">
      <c r="A6699" t="s">
        <v>227</v>
      </c>
      <c r="B6699" s="1">
        <v>46326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17923650</v>
      </c>
      <c r="L6699" t="s">
        <v>747</v>
      </c>
      <c r="M6699" t="s">
        <v>248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12877289</v>
      </c>
    </row>
    <row r="6700" spans="1:34">
      <c r="A6700" t="s">
        <v>227</v>
      </c>
      <c r="B6700" s="1">
        <v>46296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18822285</v>
      </c>
      <c r="L6700" t="s">
        <v>665</v>
      </c>
      <c r="M6700" t="s">
        <v>235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12913346</v>
      </c>
    </row>
    <row r="6701" spans="1:34">
      <c r="A6701" t="s">
        <v>227</v>
      </c>
      <c r="B6701" s="1">
        <v>46297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18822285</v>
      </c>
      <c r="L6701" t="s">
        <v>665</v>
      </c>
      <c r="M6701" t="s">
        <v>235</v>
      </c>
      <c r="O6701" t="s">
        <v>382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12913346</v>
      </c>
    </row>
    <row r="6702" spans="1:34">
      <c r="A6702" t="s">
        <v>227</v>
      </c>
      <c r="B6702" s="1">
        <v>46298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18822285</v>
      </c>
      <c r="L6702" t="s">
        <v>665</v>
      </c>
      <c r="M6702" t="s">
        <v>235</v>
      </c>
      <c r="O6702" t="s">
        <v>382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12913346</v>
      </c>
    </row>
    <row r="6703" spans="1:34">
      <c r="A6703" t="s">
        <v>227</v>
      </c>
      <c r="B6703" s="1">
        <v>46300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18822285</v>
      </c>
      <c r="L6703" t="s">
        <v>665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12913346</v>
      </c>
    </row>
    <row r="6704" spans="1:34">
      <c r="A6704" t="s">
        <v>227</v>
      </c>
      <c r="B6704" s="1">
        <v>46301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18822285</v>
      </c>
      <c r="L6704" t="s">
        <v>665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12913346</v>
      </c>
    </row>
    <row r="6705" spans="1:34">
      <c r="A6705" t="s">
        <v>227</v>
      </c>
      <c r="B6705" s="1">
        <v>46302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18822285</v>
      </c>
      <c r="L6705" t="s">
        <v>665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12913346</v>
      </c>
    </row>
    <row r="6706" spans="1:34">
      <c r="A6706" t="s">
        <v>227</v>
      </c>
      <c r="B6706" s="1">
        <v>46311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18822285</v>
      </c>
      <c r="L6706" t="s">
        <v>665</v>
      </c>
      <c r="M6706" t="s">
        <v>235</v>
      </c>
      <c r="O6706" t="s">
        <v>382</v>
      </c>
      <c r="P6706" s="2">
        <v>0.54166666666666663</v>
      </c>
      <c r="Q6706" s="2">
        <v>0.79166666666666663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12913346</v>
      </c>
    </row>
    <row r="6707" spans="1:34">
      <c r="A6707" t="s">
        <v>227</v>
      </c>
      <c r="B6707" s="1">
        <v>46312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18822285</v>
      </c>
      <c r="L6707" t="s">
        <v>665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12913346</v>
      </c>
    </row>
    <row r="6708" spans="1:34">
      <c r="A6708" t="s">
        <v>227</v>
      </c>
      <c r="B6708" s="1">
        <v>46312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18822285</v>
      </c>
      <c r="L6708" t="s">
        <v>665</v>
      </c>
      <c r="M6708" t="s">
        <v>235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12913346</v>
      </c>
    </row>
    <row r="6709" spans="1:34">
      <c r="A6709" t="s">
        <v>227</v>
      </c>
      <c r="B6709" s="1">
        <v>46314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18822285</v>
      </c>
      <c r="L6709" t="s">
        <v>665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12913346</v>
      </c>
    </row>
    <row r="6710" spans="1:34">
      <c r="A6710" t="s">
        <v>227</v>
      </c>
      <c r="B6710" s="1">
        <v>46314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18822285</v>
      </c>
      <c r="L6710" t="s">
        <v>665</v>
      </c>
      <c r="M6710" t="s">
        <v>248</v>
      </c>
      <c r="O6710" t="s">
        <v>382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12913346</v>
      </c>
    </row>
    <row r="6711" spans="1:34">
      <c r="A6711" t="s">
        <v>227</v>
      </c>
      <c r="B6711" s="1">
        <v>46317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18822285</v>
      </c>
      <c r="L6711" t="s">
        <v>665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12913346</v>
      </c>
    </row>
    <row r="6712" spans="1:34">
      <c r="A6712" t="s">
        <v>227</v>
      </c>
      <c r="B6712" s="1">
        <v>46319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18822285</v>
      </c>
      <c r="L6712" t="s">
        <v>665</v>
      </c>
      <c r="M6712" t="s">
        <v>235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12913346</v>
      </c>
    </row>
    <row r="6713" spans="1:34">
      <c r="A6713" t="s">
        <v>227</v>
      </c>
      <c r="B6713" s="1">
        <v>46321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18822285</v>
      </c>
      <c r="L6713" t="s">
        <v>665</v>
      </c>
      <c r="M6713" t="s">
        <v>235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12913346</v>
      </c>
    </row>
    <row r="6714" spans="1:34">
      <c r="A6714" t="s">
        <v>227</v>
      </c>
      <c r="B6714" s="1">
        <v>46322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18822285</v>
      </c>
      <c r="L6714" t="s">
        <v>665</v>
      </c>
      <c r="M6714" t="s">
        <v>248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12913346</v>
      </c>
    </row>
    <row r="6715" spans="1:34">
      <c r="A6715" t="s">
        <v>227</v>
      </c>
      <c r="B6715" s="1">
        <v>46322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18822285</v>
      </c>
      <c r="L6715" t="s">
        <v>665</v>
      </c>
      <c r="M6715" t="s">
        <v>235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12913346</v>
      </c>
    </row>
    <row r="6716" spans="1:34">
      <c r="A6716" t="s">
        <v>227</v>
      </c>
      <c r="B6716" s="1">
        <v>46323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18822285</v>
      </c>
      <c r="L6716" t="s">
        <v>665</v>
      </c>
      <c r="M6716" t="s">
        <v>235</v>
      </c>
      <c r="O6716" t="s">
        <v>382</v>
      </c>
      <c r="P6716" s="2">
        <v>0.54166666666666663</v>
      </c>
      <c r="Q6716" s="2">
        <v>0.79166666666666663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12913346</v>
      </c>
    </row>
    <row r="6717" spans="1:34">
      <c r="A6717" t="s">
        <v>227</v>
      </c>
      <c r="B6717" s="1">
        <v>46324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18822285</v>
      </c>
      <c r="L6717" t="s">
        <v>665</v>
      </c>
      <c r="M6717" t="s">
        <v>235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12913346</v>
      </c>
    </row>
    <row r="6718" spans="1:34">
      <c r="A6718" t="s">
        <v>227</v>
      </c>
      <c r="B6718" s="1">
        <v>46325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18822285</v>
      </c>
      <c r="L6718" t="s">
        <v>665</v>
      </c>
      <c r="M6718" t="s">
        <v>235</v>
      </c>
      <c r="O6718" t="s">
        <v>382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12913346</v>
      </c>
    </row>
    <row r="6719" spans="1:34">
      <c r="A6719" t="s">
        <v>227</v>
      </c>
      <c r="B6719" s="1">
        <v>46326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18822285</v>
      </c>
      <c r="L6719" t="s">
        <v>665</v>
      </c>
      <c r="M6719" t="s">
        <v>248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12913346</v>
      </c>
    </row>
    <row r="6720" spans="1:34">
      <c r="A6720" t="s">
        <v>227</v>
      </c>
      <c r="B6720" s="1">
        <v>46297</v>
      </c>
      <c r="C6720">
        <v>4</v>
      </c>
      <c r="D6720" t="s">
        <v>722</v>
      </c>
      <c r="E6720" t="s">
        <v>436</v>
      </c>
      <c r="F6720" t="s">
        <v>437</v>
      </c>
      <c r="G6720">
        <v>95</v>
      </c>
      <c r="H6720" t="s">
        <v>725</v>
      </c>
      <c r="I6720">
        <v>755</v>
      </c>
      <c r="J6720" t="s">
        <v>748</v>
      </c>
      <c r="K6720">
        <v>32981086</v>
      </c>
      <c r="L6720" t="s">
        <v>749</v>
      </c>
      <c r="M6720" t="s">
        <v>248</v>
      </c>
      <c r="O6720" t="s">
        <v>382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443</v>
      </c>
      <c r="AF6720" t="s">
        <v>243</v>
      </c>
      <c r="AG6720">
        <v>0</v>
      </c>
      <c r="AH6720">
        <v>16644546</v>
      </c>
    </row>
    <row r="6721" spans="1:34">
      <c r="A6721" t="s">
        <v>227</v>
      </c>
      <c r="B6721" s="1">
        <v>46301</v>
      </c>
      <c r="C6721">
        <v>4</v>
      </c>
      <c r="D6721" t="s">
        <v>722</v>
      </c>
      <c r="E6721" t="s">
        <v>436</v>
      </c>
      <c r="F6721" t="s">
        <v>437</v>
      </c>
      <c r="G6721">
        <v>95</v>
      </c>
      <c r="H6721" t="s">
        <v>725</v>
      </c>
      <c r="I6721">
        <v>755</v>
      </c>
      <c r="J6721" t="s">
        <v>748</v>
      </c>
      <c r="K6721">
        <v>32981086</v>
      </c>
      <c r="L6721" t="s">
        <v>749</v>
      </c>
      <c r="M6721" t="s">
        <v>248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443</v>
      </c>
      <c r="AF6721" t="s">
        <v>243</v>
      </c>
      <c r="AG6721">
        <v>0</v>
      </c>
      <c r="AH6721">
        <v>16644546</v>
      </c>
    </row>
    <row r="6722" spans="1:34">
      <c r="A6722" t="s">
        <v>227</v>
      </c>
      <c r="B6722" s="1">
        <v>46303</v>
      </c>
      <c r="C6722">
        <v>4</v>
      </c>
      <c r="D6722" t="s">
        <v>722</v>
      </c>
      <c r="E6722" t="s">
        <v>436</v>
      </c>
      <c r="F6722" t="s">
        <v>437</v>
      </c>
      <c r="G6722">
        <v>95</v>
      </c>
      <c r="H6722" t="s">
        <v>725</v>
      </c>
      <c r="I6722">
        <v>755</v>
      </c>
      <c r="J6722" t="s">
        <v>748</v>
      </c>
      <c r="K6722">
        <v>32981086</v>
      </c>
      <c r="L6722" t="s">
        <v>749</v>
      </c>
      <c r="M6722" t="s">
        <v>248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443</v>
      </c>
      <c r="AF6722" t="s">
        <v>243</v>
      </c>
      <c r="AG6722">
        <v>0</v>
      </c>
      <c r="AH6722">
        <v>16644546</v>
      </c>
    </row>
    <row r="6723" spans="1:34">
      <c r="A6723" t="s">
        <v>227</v>
      </c>
      <c r="B6723" s="1">
        <v>46305</v>
      </c>
      <c r="C6723">
        <v>4</v>
      </c>
      <c r="D6723" t="s">
        <v>722</v>
      </c>
      <c r="E6723" t="s">
        <v>436</v>
      </c>
      <c r="F6723" t="s">
        <v>437</v>
      </c>
      <c r="G6723">
        <v>95</v>
      </c>
      <c r="H6723" t="s">
        <v>725</v>
      </c>
      <c r="I6723">
        <v>755</v>
      </c>
      <c r="J6723" t="s">
        <v>748</v>
      </c>
      <c r="K6723">
        <v>32981086</v>
      </c>
      <c r="L6723" t="s">
        <v>749</v>
      </c>
      <c r="M6723" t="s">
        <v>248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443</v>
      </c>
      <c r="AF6723" t="s">
        <v>243</v>
      </c>
      <c r="AG6723">
        <v>0</v>
      </c>
      <c r="AH6723">
        <v>16644546</v>
      </c>
    </row>
    <row r="6724" spans="1:34">
      <c r="A6724" t="s">
        <v>227</v>
      </c>
      <c r="B6724" s="1">
        <v>46310</v>
      </c>
      <c r="C6724">
        <v>4</v>
      </c>
      <c r="D6724" t="s">
        <v>722</v>
      </c>
      <c r="E6724" t="s">
        <v>436</v>
      </c>
      <c r="F6724" t="s">
        <v>437</v>
      </c>
      <c r="G6724">
        <v>95</v>
      </c>
      <c r="H6724" t="s">
        <v>725</v>
      </c>
      <c r="I6724">
        <v>755</v>
      </c>
      <c r="J6724" t="s">
        <v>748</v>
      </c>
      <c r="K6724">
        <v>32981086</v>
      </c>
      <c r="L6724" t="s">
        <v>749</v>
      </c>
      <c r="M6724" t="s">
        <v>248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443</v>
      </c>
      <c r="AF6724" t="s">
        <v>243</v>
      </c>
      <c r="AG6724">
        <v>0</v>
      </c>
      <c r="AH6724">
        <v>16644546</v>
      </c>
    </row>
    <row r="6725" spans="1:34">
      <c r="A6725" t="s">
        <v>227</v>
      </c>
      <c r="B6725" s="1">
        <v>46314</v>
      </c>
      <c r="C6725">
        <v>4</v>
      </c>
      <c r="D6725" t="s">
        <v>722</v>
      </c>
      <c r="E6725" t="s">
        <v>436</v>
      </c>
      <c r="F6725" t="s">
        <v>437</v>
      </c>
      <c r="G6725">
        <v>95</v>
      </c>
      <c r="H6725" t="s">
        <v>725</v>
      </c>
      <c r="I6725">
        <v>755</v>
      </c>
      <c r="J6725" t="s">
        <v>748</v>
      </c>
      <c r="K6725">
        <v>32981086</v>
      </c>
      <c r="L6725" t="s">
        <v>749</v>
      </c>
      <c r="M6725" t="s">
        <v>248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443</v>
      </c>
      <c r="AF6725" t="s">
        <v>243</v>
      </c>
      <c r="AG6725">
        <v>0</v>
      </c>
      <c r="AH6725">
        <v>16644546</v>
      </c>
    </row>
    <row r="6726" spans="1:34">
      <c r="A6726" t="s">
        <v>227</v>
      </c>
      <c r="B6726" s="1">
        <v>46316</v>
      </c>
      <c r="C6726">
        <v>4</v>
      </c>
      <c r="D6726" t="s">
        <v>722</v>
      </c>
      <c r="E6726" t="s">
        <v>436</v>
      </c>
      <c r="F6726" t="s">
        <v>437</v>
      </c>
      <c r="G6726">
        <v>95</v>
      </c>
      <c r="H6726" t="s">
        <v>725</v>
      </c>
      <c r="I6726">
        <v>755</v>
      </c>
      <c r="J6726" t="s">
        <v>748</v>
      </c>
      <c r="K6726">
        <v>32981086</v>
      </c>
      <c r="L6726" t="s">
        <v>749</v>
      </c>
      <c r="M6726" t="s">
        <v>248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443</v>
      </c>
      <c r="AF6726" t="s">
        <v>243</v>
      </c>
      <c r="AG6726">
        <v>0</v>
      </c>
      <c r="AH6726">
        <v>16644546</v>
      </c>
    </row>
    <row r="6727" spans="1:34">
      <c r="A6727" t="s">
        <v>227</v>
      </c>
      <c r="B6727" s="1">
        <v>46318</v>
      </c>
      <c r="C6727">
        <v>4</v>
      </c>
      <c r="D6727" t="s">
        <v>722</v>
      </c>
      <c r="E6727" t="s">
        <v>436</v>
      </c>
      <c r="F6727" t="s">
        <v>437</v>
      </c>
      <c r="G6727">
        <v>95</v>
      </c>
      <c r="H6727" t="s">
        <v>725</v>
      </c>
      <c r="I6727">
        <v>755</v>
      </c>
      <c r="J6727" t="s">
        <v>748</v>
      </c>
      <c r="K6727">
        <v>32981086</v>
      </c>
      <c r="L6727" t="s">
        <v>749</v>
      </c>
      <c r="M6727" t="s">
        <v>248</v>
      </c>
      <c r="O6727" t="s">
        <v>382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443</v>
      </c>
      <c r="AF6727" t="s">
        <v>243</v>
      </c>
      <c r="AG6727">
        <v>0</v>
      </c>
      <c r="AH6727">
        <v>16644546</v>
      </c>
    </row>
    <row r="6728" spans="1:34">
      <c r="A6728" t="s">
        <v>227</v>
      </c>
      <c r="B6728" s="1">
        <v>46321</v>
      </c>
      <c r="C6728">
        <v>4</v>
      </c>
      <c r="D6728" t="s">
        <v>722</v>
      </c>
      <c r="E6728" t="s">
        <v>436</v>
      </c>
      <c r="F6728" t="s">
        <v>437</v>
      </c>
      <c r="G6728">
        <v>95</v>
      </c>
      <c r="H6728" t="s">
        <v>725</v>
      </c>
      <c r="I6728">
        <v>755</v>
      </c>
      <c r="J6728" t="s">
        <v>748</v>
      </c>
      <c r="K6728">
        <v>32981086</v>
      </c>
      <c r="L6728" t="s">
        <v>749</v>
      </c>
      <c r="M6728" t="s">
        <v>248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443</v>
      </c>
      <c r="AF6728" t="s">
        <v>243</v>
      </c>
      <c r="AG6728">
        <v>0</v>
      </c>
      <c r="AH6728">
        <v>16644546</v>
      </c>
    </row>
    <row r="6729" spans="1:34">
      <c r="A6729" t="s">
        <v>227</v>
      </c>
      <c r="B6729" s="1">
        <v>46323</v>
      </c>
      <c r="C6729">
        <v>4</v>
      </c>
      <c r="D6729" t="s">
        <v>722</v>
      </c>
      <c r="E6729" t="s">
        <v>436</v>
      </c>
      <c r="F6729" t="s">
        <v>437</v>
      </c>
      <c r="G6729">
        <v>95</v>
      </c>
      <c r="H6729" t="s">
        <v>725</v>
      </c>
      <c r="I6729">
        <v>755</v>
      </c>
      <c r="J6729" t="s">
        <v>748</v>
      </c>
      <c r="K6729">
        <v>32981086</v>
      </c>
      <c r="L6729" t="s">
        <v>749</v>
      </c>
      <c r="M6729" t="s">
        <v>248</v>
      </c>
      <c r="O6729" t="s">
        <v>382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443</v>
      </c>
      <c r="AF6729" t="s">
        <v>243</v>
      </c>
      <c r="AG6729">
        <v>0</v>
      </c>
      <c r="AH6729">
        <v>16644546</v>
      </c>
    </row>
    <row r="6730" spans="1:34">
      <c r="A6730" t="s">
        <v>227</v>
      </c>
      <c r="B6730" s="1">
        <v>46326</v>
      </c>
      <c r="C6730">
        <v>4</v>
      </c>
      <c r="D6730" t="s">
        <v>722</v>
      </c>
      <c r="E6730" t="s">
        <v>436</v>
      </c>
      <c r="F6730" t="s">
        <v>437</v>
      </c>
      <c r="G6730">
        <v>95</v>
      </c>
      <c r="H6730" t="s">
        <v>725</v>
      </c>
      <c r="I6730">
        <v>755</v>
      </c>
      <c r="J6730" t="s">
        <v>748</v>
      </c>
      <c r="K6730">
        <v>32981086</v>
      </c>
      <c r="L6730" t="s">
        <v>749</v>
      </c>
      <c r="M6730" t="s">
        <v>248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443</v>
      </c>
      <c r="AF6730" t="s">
        <v>243</v>
      </c>
      <c r="AG6730">
        <v>0</v>
      </c>
      <c r="AH6730">
        <v>16644546</v>
      </c>
    </row>
    <row r="6731" spans="1:34">
      <c r="A6731" t="s">
        <v>227</v>
      </c>
      <c r="B6731" s="1">
        <v>46296</v>
      </c>
      <c r="C6731">
        <v>4</v>
      </c>
      <c r="D6731" t="s">
        <v>722</v>
      </c>
      <c r="E6731" t="s">
        <v>436</v>
      </c>
      <c r="F6731" t="s">
        <v>437</v>
      </c>
      <c r="G6731">
        <v>95</v>
      </c>
      <c r="H6731" t="s">
        <v>725</v>
      </c>
      <c r="I6731">
        <v>809</v>
      </c>
      <c r="J6731" t="s">
        <v>739</v>
      </c>
      <c r="K6731">
        <v>42459181</v>
      </c>
      <c r="L6731" t="s">
        <v>750</v>
      </c>
      <c r="M6731" t="s">
        <v>248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443</v>
      </c>
      <c r="AF6731" t="s">
        <v>243</v>
      </c>
      <c r="AG6731">
        <v>0</v>
      </c>
      <c r="AH6731">
        <v>16655314</v>
      </c>
    </row>
    <row r="6732" spans="1:34">
      <c r="A6732" t="s">
        <v>227</v>
      </c>
      <c r="B6732" s="1">
        <v>46297</v>
      </c>
      <c r="C6732">
        <v>4</v>
      </c>
      <c r="D6732" t="s">
        <v>722</v>
      </c>
      <c r="E6732" t="s">
        <v>436</v>
      </c>
      <c r="F6732" t="s">
        <v>437</v>
      </c>
      <c r="G6732">
        <v>95</v>
      </c>
      <c r="H6732" t="s">
        <v>725</v>
      </c>
      <c r="I6732">
        <v>809</v>
      </c>
      <c r="J6732" t="s">
        <v>739</v>
      </c>
      <c r="K6732">
        <v>42459181</v>
      </c>
      <c r="L6732" t="s">
        <v>750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443</v>
      </c>
      <c r="AF6732" t="s">
        <v>243</v>
      </c>
      <c r="AG6732">
        <v>0</v>
      </c>
      <c r="AH6732">
        <v>16655314</v>
      </c>
    </row>
    <row r="6733" spans="1:34">
      <c r="A6733" t="s">
        <v>227</v>
      </c>
      <c r="B6733" s="1">
        <v>46298</v>
      </c>
      <c r="C6733">
        <v>4</v>
      </c>
      <c r="D6733" t="s">
        <v>722</v>
      </c>
      <c r="E6733" t="s">
        <v>436</v>
      </c>
      <c r="F6733" t="s">
        <v>437</v>
      </c>
      <c r="G6733">
        <v>95</v>
      </c>
      <c r="H6733" t="s">
        <v>725</v>
      </c>
      <c r="I6733">
        <v>809</v>
      </c>
      <c r="J6733" t="s">
        <v>739</v>
      </c>
      <c r="K6733">
        <v>42459181</v>
      </c>
      <c r="L6733" t="s">
        <v>750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443</v>
      </c>
      <c r="AF6733" t="s">
        <v>243</v>
      </c>
      <c r="AG6733">
        <v>0</v>
      </c>
      <c r="AH6733">
        <v>16655314</v>
      </c>
    </row>
    <row r="6734" spans="1:34">
      <c r="A6734" t="s">
        <v>227</v>
      </c>
      <c r="B6734" s="1">
        <v>46300</v>
      </c>
      <c r="C6734">
        <v>4</v>
      </c>
      <c r="D6734" t="s">
        <v>722</v>
      </c>
      <c r="E6734" t="s">
        <v>436</v>
      </c>
      <c r="F6734" t="s">
        <v>437</v>
      </c>
      <c r="G6734">
        <v>95</v>
      </c>
      <c r="H6734" t="s">
        <v>725</v>
      </c>
      <c r="I6734">
        <v>809</v>
      </c>
      <c r="J6734" t="s">
        <v>739</v>
      </c>
      <c r="K6734">
        <v>42459181</v>
      </c>
      <c r="L6734" t="s">
        <v>750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443</v>
      </c>
      <c r="AF6734" t="s">
        <v>243</v>
      </c>
      <c r="AG6734">
        <v>0</v>
      </c>
      <c r="AH6734">
        <v>16655314</v>
      </c>
    </row>
    <row r="6735" spans="1:34">
      <c r="A6735" t="s">
        <v>227</v>
      </c>
      <c r="B6735" s="1">
        <v>46301</v>
      </c>
      <c r="C6735">
        <v>4</v>
      </c>
      <c r="D6735" t="s">
        <v>722</v>
      </c>
      <c r="E6735" t="s">
        <v>436</v>
      </c>
      <c r="F6735" t="s">
        <v>437</v>
      </c>
      <c r="G6735">
        <v>95</v>
      </c>
      <c r="H6735" t="s">
        <v>725</v>
      </c>
      <c r="I6735">
        <v>809</v>
      </c>
      <c r="J6735" t="s">
        <v>739</v>
      </c>
      <c r="K6735">
        <v>42459181</v>
      </c>
      <c r="L6735" t="s">
        <v>750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443</v>
      </c>
      <c r="AF6735" t="s">
        <v>243</v>
      </c>
      <c r="AG6735">
        <v>0</v>
      </c>
      <c r="AH6735">
        <v>16655314</v>
      </c>
    </row>
    <row r="6736" spans="1:34">
      <c r="A6736" t="s">
        <v>227</v>
      </c>
      <c r="B6736" s="1">
        <v>46302</v>
      </c>
      <c r="C6736">
        <v>4</v>
      </c>
      <c r="D6736" t="s">
        <v>722</v>
      </c>
      <c r="E6736" t="s">
        <v>436</v>
      </c>
      <c r="F6736" t="s">
        <v>437</v>
      </c>
      <c r="G6736">
        <v>95</v>
      </c>
      <c r="H6736" t="s">
        <v>725</v>
      </c>
      <c r="I6736">
        <v>809</v>
      </c>
      <c r="J6736" t="s">
        <v>739</v>
      </c>
      <c r="K6736">
        <v>42459181</v>
      </c>
      <c r="L6736" t="s">
        <v>750</v>
      </c>
      <c r="M6736" t="s">
        <v>235</v>
      </c>
      <c r="O6736" t="s">
        <v>625</v>
      </c>
      <c r="P6736" s="2">
        <v>0.29166666666666669</v>
      </c>
      <c r="Q6736" s="2">
        <v>0.79166666666666663</v>
      </c>
      <c r="R6736" t="s">
        <v>237</v>
      </c>
      <c r="Y6736" s="2">
        <v>0.5</v>
      </c>
      <c r="Z6736" s="2">
        <v>0.5</v>
      </c>
      <c r="AA6736">
        <v>12</v>
      </c>
      <c r="AB6736">
        <v>12</v>
      </c>
      <c r="AD6736">
        <v>33</v>
      </c>
      <c r="AE6736" t="s">
        <v>443</v>
      </c>
      <c r="AF6736" t="s">
        <v>243</v>
      </c>
      <c r="AG6736">
        <v>0</v>
      </c>
      <c r="AH6736">
        <v>16655314</v>
      </c>
    </row>
    <row r="6737" spans="1:34">
      <c r="A6737" t="s">
        <v>227</v>
      </c>
      <c r="B6737" s="1">
        <v>46303</v>
      </c>
      <c r="C6737">
        <v>4</v>
      </c>
      <c r="D6737" t="s">
        <v>722</v>
      </c>
      <c r="E6737" t="s">
        <v>436</v>
      </c>
      <c r="F6737" t="s">
        <v>437</v>
      </c>
      <c r="G6737">
        <v>95</v>
      </c>
      <c r="H6737" t="s">
        <v>725</v>
      </c>
      <c r="I6737">
        <v>809</v>
      </c>
      <c r="J6737" t="s">
        <v>739</v>
      </c>
      <c r="K6737">
        <v>42459181</v>
      </c>
      <c r="L6737" t="s">
        <v>750</v>
      </c>
      <c r="M6737" t="s">
        <v>248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443</v>
      </c>
      <c r="AF6737" t="s">
        <v>243</v>
      </c>
      <c r="AG6737">
        <v>0</v>
      </c>
      <c r="AH6737">
        <v>16655314</v>
      </c>
    </row>
    <row r="6738" spans="1:34">
      <c r="A6738" t="s">
        <v>227</v>
      </c>
      <c r="B6738" s="1">
        <v>46304</v>
      </c>
      <c r="C6738">
        <v>4</v>
      </c>
      <c r="D6738" t="s">
        <v>722</v>
      </c>
      <c r="E6738" t="s">
        <v>436</v>
      </c>
      <c r="F6738" t="s">
        <v>437</v>
      </c>
      <c r="G6738">
        <v>95</v>
      </c>
      <c r="H6738" t="s">
        <v>725</v>
      </c>
      <c r="I6738">
        <v>809</v>
      </c>
      <c r="J6738" t="s">
        <v>739</v>
      </c>
      <c r="K6738">
        <v>42459181</v>
      </c>
      <c r="L6738" t="s">
        <v>750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243</v>
      </c>
      <c r="AG6738">
        <v>0</v>
      </c>
      <c r="AH6738">
        <v>16655314</v>
      </c>
    </row>
    <row r="6739" spans="1:34">
      <c r="A6739" t="s">
        <v>227</v>
      </c>
      <c r="B6739" s="1">
        <v>46305</v>
      </c>
      <c r="C6739">
        <v>4</v>
      </c>
      <c r="D6739" t="s">
        <v>722</v>
      </c>
      <c r="E6739" t="s">
        <v>436</v>
      </c>
      <c r="F6739" t="s">
        <v>437</v>
      </c>
      <c r="G6739">
        <v>95</v>
      </c>
      <c r="H6739" t="s">
        <v>725</v>
      </c>
      <c r="I6739">
        <v>809</v>
      </c>
      <c r="J6739" t="s">
        <v>739</v>
      </c>
      <c r="K6739">
        <v>42459181</v>
      </c>
      <c r="L6739" t="s">
        <v>750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243</v>
      </c>
      <c r="AG6739">
        <v>0</v>
      </c>
      <c r="AH6739">
        <v>16655314</v>
      </c>
    </row>
    <row r="6740" spans="1:34">
      <c r="A6740" t="s">
        <v>227</v>
      </c>
      <c r="B6740" s="1">
        <v>46306</v>
      </c>
      <c r="C6740">
        <v>4</v>
      </c>
      <c r="D6740" t="s">
        <v>722</v>
      </c>
      <c r="E6740" t="s">
        <v>436</v>
      </c>
      <c r="F6740" t="s">
        <v>437</v>
      </c>
      <c r="G6740">
        <v>95</v>
      </c>
      <c r="H6740" t="s">
        <v>725</v>
      </c>
      <c r="I6740">
        <v>809</v>
      </c>
      <c r="J6740" t="s">
        <v>739</v>
      </c>
      <c r="K6740">
        <v>42459181</v>
      </c>
      <c r="L6740" t="s">
        <v>750</v>
      </c>
      <c r="M6740" t="s">
        <v>248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243</v>
      </c>
      <c r="AG6740">
        <v>0</v>
      </c>
      <c r="AH6740">
        <v>16655314</v>
      </c>
    </row>
    <row r="6741" spans="1:34">
      <c r="A6741" t="s">
        <v>227</v>
      </c>
      <c r="B6741" s="1">
        <v>46307</v>
      </c>
      <c r="C6741">
        <v>4</v>
      </c>
      <c r="D6741" t="s">
        <v>722</v>
      </c>
      <c r="E6741" t="s">
        <v>436</v>
      </c>
      <c r="F6741" t="s">
        <v>437</v>
      </c>
      <c r="G6741">
        <v>95</v>
      </c>
      <c r="H6741" t="s">
        <v>725</v>
      </c>
      <c r="I6741">
        <v>809</v>
      </c>
      <c r="J6741" t="s">
        <v>739</v>
      </c>
      <c r="K6741">
        <v>42459181</v>
      </c>
      <c r="L6741" t="s">
        <v>750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243</v>
      </c>
      <c r="AG6741">
        <v>0</v>
      </c>
      <c r="AH6741">
        <v>16655314</v>
      </c>
    </row>
    <row r="6742" spans="1:34">
      <c r="A6742" t="s">
        <v>227</v>
      </c>
      <c r="B6742" s="1">
        <v>46308</v>
      </c>
      <c r="C6742">
        <v>4</v>
      </c>
      <c r="D6742" t="s">
        <v>722</v>
      </c>
      <c r="E6742" t="s">
        <v>436</v>
      </c>
      <c r="F6742" t="s">
        <v>437</v>
      </c>
      <c r="G6742">
        <v>95</v>
      </c>
      <c r="H6742" t="s">
        <v>725</v>
      </c>
      <c r="I6742">
        <v>809</v>
      </c>
      <c r="J6742" t="s">
        <v>739</v>
      </c>
      <c r="K6742">
        <v>42459181</v>
      </c>
      <c r="L6742" t="s">
        <v>750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243</v>
      </c>
      <c r="AG6742">
        <v>0</v>
      </c>
      <c r="AH6742">
        <v>16655314</v>
      </c>
    </row>
    <row r="6743" spans="1:34">
      <c r="A6743" t="s">
        <v>227</v>
      </c>
      <c r="B6743" s="1">
        <v>46309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809</v>
      </c>
      <c r="J6743" t="s">
        <v>739</v>
      </c>
      <c r="K6743">
        <v>42459181</v>
      </c>
      <c r="L6743" t="s">
        <v>750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243</v>
      </c>
      <c r="AG6743">
        <v>0</v>
      </c>
      <c r="AH6743">
        <v>16655314</v>
      </c>
    </row>
    <row r="6744" spans="1:34">
      <c r="A6744" t="s">
        <v>227</v>
      </c>
      <c r="B6744" s="1">
        <v>46310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809</v>
      </c>
      <c r="J6744" t="s">
        <v>739</v>
      </c>
      <c r="K6744">
        <v>42459181</v>
      </c>
      <c r="L6744" t="s">
        <v>750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16655314</v>
      </c>
    </row>
    <row r="6745" spans="1:34">
      <c r="A6745" t="s">
        <v>227</v>
      </c>
      <c r="B6745" s="1">
        <v>46311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809</v>
      </c>
      <c r="J6745" t="s">
        <v>739</v>
      </c>
      <c r="K6745">
        <v>42459181</v>
      </c>
      <c r="L6745" t="s">
        <v>750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16655314</v>
      </c>
    </row>
    <row r="6746" spans="1:34">
      <c r="A6746" t="s">
        <v>227</v>
      </c>
      <c r="B6746" s="1">
        <v>46312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809</v>
      </c>
      <c r="J6746" t="s">
        <v>739</v>
      </c>
      <c r="K6746">
        <v>42459181</v>
      </c>
      <c r="L6746" t="s">
        <v>750</v>
      </c>
      <c r="M6746" t="s">
        <v>248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16655314</v>
      </c>
    </row>
    <row r="6747" spans="1:34">
      <c r="A6747" t="s">
        <v>227</v>
      </c>
      <c r="B6747" s="1">
        <v>46314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809</v>
      </c>
      <c r="J6747" t="s">
        <v>739</v>
      </c>
      <c r="K6747">
        <v>42459181</v>
      </c>
      <c r="L6747" t="s">
        <v>750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16655314</v>
      </c>
    </row>
    <row r="6748" spans="1:34">
      <c r="A6748" t="s">
        <v>227</v>
      </c>
      <c r="B6748" s="1">
        <v>46315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809</v>
      </c>
      <c r="J6748" t="s">
        <v>739</v>
      </c>
      <c r="K6748">
        <v>42459181</v>
      </c>
      <c r="L6748" t="s">
        <v>750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16655314</v>
      </c>
    </row>
    <row r="6749" spans="1:34">
      <c r="A6749" t="s">
        <v>227</v>
      </c>
      <c r="B6749" s="1">
        <v>46316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809</v>
      </c>
      <c r="J6749" t="s">
        <v>739</v>
      </c>
      <c r="K6749">
        <v>42459181</v>
      </c>
      <c r="L6749" t="s">
        <v>750</v>
      </c>
      <c r="M6749" t="s">
        <v>235</v>
      </c>
      <c r="O6749" t="s">
        <v>625</v>
      </c>
      <c r="P6749" s="2">
        <v>0.29166666666666669</v>
      </c>
      <c r="Q6749" s="2">
        <v>0.79166666666666663</v>
      </c>
      <c r="R6749" t="s">
        <v>237</v>
      </c>
      <c r="Y6749" s="2">
        <v>0.5</v>
      </c>
      <c r="Z6749" s="2">
        <v>0.5</v>
      </c>
      <c r="AA6749">
        <v>12</v>
      </c>
      <c r="AB6749">
        <v>12</v>
      </c>
      <c r="AD6749">
        <v>33</v>
      </c>
      <c r="AE6749" t="s">
        <v>443</v>
      </c>
      <c r="AF6749" t="s">
        <v>243</v>
      </c>
      <c r="AG6749">
        <v>0</v>
      </c>
      <c r="AH6749">
        <v>16655314</v>
      </c>
    </row>
    <row r="6750" spans="1:34">
      <c r="A6750" t="s">
        <v>227</v>
      </c>
      <c r="B6750" s="1">
        <v>46317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809</v>
      </c>
      <c r="J6750" t="s">
        <v>739</v>
      </c>
      <c r="K6750">
        <v>42459181</v>
      </c>
      <c r="L6750" t="s">
        <v>750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16655314</v>
      </c>
    </row>
    <row r="6751" spans="1:34">
      <c r="A6751" t="s">
        <v>227</v>
      </c>
      <c r="B6751" s="1">
        <v>46318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809</v>
      </c>
      <c r="J6751" t="s">
        <v>739</v>
      </c>
      <c r="K6751">
        <v>42459181</v>
      </c>
      <c r="L6751" t="s">
        <v>750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16655314</v>
      </c>
    </row>
    <row r="6752" spans="1:34">
      <c r="A6752" t="s">
        <v>227</v>
      </c>
      <c r="B6752" s="1">
        <v>46319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809</v>
      </c>
      <c r="J6752" t="s">
        <v>739</v>
      </c>
      <c r="K6752">
        <v>42459181</v>
      </c>
      <c r="L6752" t="s">
        <v>750</v>
      </c>
      <c r="M6752" t="s">
        <v>248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16655314</v>
      </c>
    </row>
    <row r="6753" spans="1:34">
      <c r="A6753" t="s">
        <v>227</v>
      </c>
      <c r="B6753" s="1">
        <v>46320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809</v>
      </c>
      <c r="J6753" t="s">
        <v>739</v>
      </c>
      <c r="K6753">
        <v>42459181</v>
      </c>
      <c r="L6753" t="s">
        <v>750</v>
      </c>
      <c r="M6753" t="s">
        <v>248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16655314</v>
      </c>
    </row>
    <row r="6754" spans="1:34">
      <c r="A6754" t="s">
        <v>227</v>
      </c>
      <c r="B6754" s="1">
        <v>46321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42459181</v>
      </c>
      <c r="L6754" t="s">
        <v>750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16655314</v>
      </c>
    </row>
    <row r="6755" spans="1:34">
      <c r="A6755" t="s">
        <v>227</v>
      </c>
      <c r="B6755" s="1">
        <v>46322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42459181</v>
      </c>
      <c r="L6755" t="s">
        <v>750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16655314</v>
      </c>
    </row>
    <row r="6756" spans="1:34">
      <c r="A6756" t="s">
        <v>227</v>
      </c>
      <c r="B6756" s="1">
        <v>46323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42459181</v>
      </c>
      <c r="L6756" t="s">
        <v>750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16655314</v>
      </c>
    </row>
    <row r="6757" spans="1:34">
      <c r="A6757" t="s">
        <v>227</v>
      </c>
      <c r="B6757" s="1">
        <v>46324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42459181</v>
      </c>
      <c r="L6757" t="s">
        <v>750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16655314</v>
      </c>
    </row>
    <row r="6758" spans="1:34">
      <c r="A6758" t="s">
        <v>227</v>
      </c>
      <c r="B6758" s="1">
        <v>46325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42459181</v>
      </c>
      <c r="L6758" t="s">
        <v>750</v>
      </c>
      <c r="M6758" t="s">
        <v>248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16655314</v>
      </c>
    </row>
    <row r="6759" spans="1:34">
      <c r="A6759" t="s">
        <v>227</v>
      </c>
      <c r="B6759" s="1">
        <v>46326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42459181</v>
      </c>
      <c r="L6759" t="s">
        <v>750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16655314</v>
      </c>
    </row>
    <row r="6760" spans="1:34">
      <c r="A6760" t="s">
        <v>227</v>
      </c>
      <c r="B6760" s="1">
        <v>46296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72445972</v>
      </c>
      <c r="L6760" t="s">
        <v>751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292</v>
      </c>
      <c r="AG6760">
        <v>0</v>
      </c>
      <c r="AH6760">
        <v>0</v>
      </c>
    </row>
    <row r="6761" spans="1:34">
      <c r="A6761" t="s">
        <v>227</v>
      </c>
      <c r="B6761" s="1">
        <v>46297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72445972</v>
      </c>
      <c r="L6761" t="s">
        <v>751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292</v>
      </c>
      <c r="AG6761">
        <v>0</v>
      </c>
      <c r="AH6761">
        <v>0</v>
      </c>
    </row>
    <row r="6762" spans="1:34">
      <c r="A6762" t="s">
        <v>227</v>
      </c>
      <c r="B6762" s="1">
        <v>46298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72445972</v>
      </c>
      <c r="L6762" t="s">
        <v>751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292</v>
      </c>
      <c r="AG6762">
        <v>0</v>
      </c>
      <c r="AH6762">
        <v>0</v>
      </c>
    </row>
    <row r="6763" spans="1:34">
      <c r="A6763" t="s">
        <v>227</v>
      </c>
      <c r="B6763" s="1">
        <v>46300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72445972</v>
      </c>
      <c r="L6763" t="s">
        <v>751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292</v>
      </c>
      <c r="AG6763">
        <v>0</v>
      </c>
      <c r="AH6763">
        <v>0</v>
      </c>
    </row>
    <row r="6764" spans="1:34">
      <c r="A6764" t="s">
        <v>227</v>
      </c>
      <c r="B6764" s="1">
        <v>46301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72445972</v>
      </c>
      <c r="L6764" t="s">
        <v>751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292</v>
      </c>
      <c r="AG6764">
        <v>0</v>
      </c>
      <c r="AH6764">
        <v>0</v>
      </c>
    </row>
    <row r="6765" spans="1:34">
      <c r="A6765" t="s">
        <v>227</v>
      </c>
      <c r="B6765" s="1">
        <v>46302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72445972</v>
      </c>
      <c r="L6765" t="s">
        <v>751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292</v>
      </c>
      <c r="AG6765">
        <v>0</v>
      </c>
      <c r="AH6765">
        <v>0</v>
      </c>
    </row>
    <row r="6766" spans="1:34">
      <c r="A6766" t="s">
        <v>227</v>
      </c>
      <c r="B6766" s="1">
        <v>46304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72445972</v>
      </c>
      <c r="L6766" t="s">
        <v>751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292</v>
      </c>
      <c r="AG6766">
        <v>0</v>
      </c>
      <c r="AH6766">
        <v>0</v>
      </c>
    </row>
    <row r="6767" spans="1:34">
      <c r="A6767" t="s">
        <v>227</v>
      </c>
      <c r="B6767" s="1">
        <v>46305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72445972</v>
      </c>
      <c r="L6767" t="s">
        <v>751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292</v>
      </c>
      <c r="AG6767">
        <v>0</v>
      </c>
      <c r="AH6767">
        <v>0</v>
      </c>
    </row>
    <row r="6768" spans="1:34">
      <c r="A6768" t="s">
        <v>227</v>
      </c>
      <c r="B6768" s="1">
        <v>46307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72445972</v>
      </c>
      <c r="L6768" t="s">
        <v>751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292</v>
      </c>
      <c r="AG6768">
        <v>0</v>
      </c>
      <c r="AH6768">
        <v>0</v>
      </c>
    </row>
    <row r="6769" spans="1:34">
      <c r="A6769" t="s">
        <v>227</v>
      </c>
      <c r="B6769" s="1">
        <v>46308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72445972</v>
      </c>
      <c r="L6769" t="s">
        <v>751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292</v>
      </c>
      <c r="AG6769">
        <v>0</v>
      </c>
      <c r="AH6769">
        <v>0</v>
      </c>
    </row>
    <row r="6770" spans="1:34">
      <c r="A6770" t="s">
        <v>227</v>
      </c>
      <c r="B6770" s="1">
        <v>46309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72445972</v>
      </c>
      <c r="L6770" t="s">
        <v>751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292</v>
      </c>
      <c r="AG6770">
        <v>0</v>
      </c>
      <c r="AH6770">
        <v>0</v>
      </c>
    </row>
    <row r="6771" spans="1:34">
      <c r="A6771" t="s">
        <v>227</v>
      </c>
      <c r="B6771" s="1">
        <v>46310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72445972</v>
      </c>
      <c r="L6771" t="s">
        <v>751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292</v>
      </c>
      <c r="AG6771">
        <v>0</v>
      </c>
      <c r="AH6771">
        <v>0</v>
      </c>
    </row>
    <row r="6772" spans="1:34">
      <c r="A6772" t="s">
        <v>227</v>
      </c>
      <c r="B6772" s="1">
        <v>46311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72445972</v>
      </c>
      <c r="L6772" t="s">
        <v>751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292</v>
      </c>
      <c r="AG6772">
        <v>0</v>
      </c>
      <c r="AH6772">
        <v>0</v>
      </c>
    </row>
    <row r="6773" spans="1:34">
      <c r="A6773" t="s">
        <v>227</v>
      </c>
      <c r="B6773" s="1">
        <v>46312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72445972</v>
      </c>
      <c r="L6773" t="s">
        <v>751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292</v>
      </c>
      <c r="AG6773">
        <v>0</v>
      </c>
      <c r="AH6773">
        <v>0</v>
      </c>
    </row>
    <row r="6774" spans="1:34">
      <c r="A6774" t="s">
        <v>227</v>
      </c>
      <c r="B6774" s="1">
        <v>46314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72445972</v>
      </c>
      <c r="L6774" t="s">
        <v>751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292</v>
      </c>
      <c r="AG6774">
        <v>0</v>
      </c>
      <c r="AH6774">
        <v>0</v>
      </c>
    </row>
    <row r="6775" spans="1:34">
      <c r="A6775" t="s">
        <v>227</v>
      </c>
      <c r="B6775" s="1">
        <v>46315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72445972</v>
      </c>
      <c r="L6775" t="s">
        <v>751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292</v>
      </c>
      <c r="AG6775">
        <v>0</v>
      </c>
      <c r="AH6775">
        <v>0</v>
      </c>
    </row>
    <row r="6776" spans="1:34">
      <c r="A6776" t="s">
        <v>227</v>
      </c>
      <c r="B6776" s="1">
        <v>46316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72445972</v>
      </c>
      <c r="L6776" t="s">
        <v>751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292</v>
      </c>
      <c r="AG6776">
        <v>0</v>
      </c>
      <c r="AH6776">
        <v>0</v>
      </c>
    </row>
    <row r="6777" spans="1:34">
      <c r="A6777" t="s">
        <v>227</v>
      </c>
      <c r="B6777" s="1">
        <v>46317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72445972</v>
      </c>
      <c r="L6777" t="s">
        <v>751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292</v>
      </c>
      <c r="AG6777">
        <v>0</v>
      </c>
      <c r="AH6777">
        <v>0</v>
      </c>
    </row>
    <row r="6778" spans="1:34">
      <c r="A6778" t="s">
        <v>227</v>
      </c>
      <c r="B6778" s="1">
        <v>46318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72445972</v>
      </c>
      <c r="L6778" t="s">
        <v>751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292</v>
      </c>
      <c r="AG6778">
        <v>0</v>
      </c>
      <c r="AH6778">
        <v>0</v>
      </c>
    </row>
    <row r="6779" spans="1:34">
      <c r="A6779" t="s">
        <v>227</v>
      </c>
      <c r="B6779" s="1">
        <v>46319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72445972</v>
      </c>
      <c r="L6779" t="s">
        <v>751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292</v>
      </c>
      <c r="AG6779">
        <v>0</v>
      </c>
      <c r="AH6779">
        <v>0</v>
      </c>
    </row>
    <row r="6780" spans="1:34">
      <c r="A6780" t="s">
        <v>227</v>
      </c>
      <c r="B6780" s="1">
        <v>46321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72445972</v>
      </c>
      <c r="L6780" t="s">
        <v>751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292</v>
      </c>
      <c r="AG6780">
        <v>0</v>
      </c>
      <c r="AH6780">
        <v>0</v>
      </c>
    </row>
    <row r="6781" spans="1:34">
      <c r="A6781" t="s">
        <v>227</v>
      </c>
      <c r="B6781" s="1">
        <v>46322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72445972</v>
      </c>
      <c r="L6781" t="s">
        <v>751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292</v>
      </c>
      <c r="AG6781">
        <v>0</v>
      </c>
      <c r="AH6781">
        <v>0</v>
      </c>
    </row>
    <row r="6782" spans="1:34">
      <c r="A6782" t="s">
        <v>227</v>
      </c>
      <c r="B6782" s="1">
        <v>46323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72445972</v>
      </c>
      <c r="L6782" t="s">
        <v>751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292</v>
      </c>
      <c r="AG6782">
        <v>0</v>
      </c>
      <c r="AH6782">
        <v>0</v>
      </c>
    </row>
    <row r="6783" spans="1:34">
      <c r="A6783" t="s">
        <v>227</v>
      </c>
      <c r="B6783" s="1">
        <v>46324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72445972</v>
      </c>
      <c r="L6783" t="s">
        <v>751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292</v>
      </c>
      <c r="AG6783">
        <v>0</v>
      </c>
      <c r="AH6783">
        <v>0</v>
      </c>
    </row>
    <row r="6784" spans="1:34">
      <c r="A6784" t="s">
        <v>227</v>
      </c>
      <c r="B6784" s="1">
        <v>46325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72445972</v>
      </c>
      <c r="L6784" t="s">
        <v>751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292</v>
      </c>
      <c r="AG6784">
        <v>0</v>
      </c>
      <c r="AH6784">
        <v>0</v>
      </c>
    </row>
    <row r="6785" spans="1:34">
      <c r="A6785" t="s">
        <v>227</v>
      </c>
      <c r="B6785" s="1">
        <v>46307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815</v>
      </c>
      <c r="J6785" t="s">
        <v>837</v>
      </c>
      <c r="K6785">
        <v>41096947</v>
      </c>
      <c r="L6785" t="s">
        <v>668</v>
      </c>
      <c r="M6785" t="s">
        <v>248</v>
      </c>
      <c r="O6785" t="s">
        <v>838</v>
      </c>
      <c r="P6785" s="2">
        <v>0.79166666666666663</v>
      </c>
      <c r="Q6785" s="2">
        <v>0.91666666666666663</v>
      </c>
      <c r="R6785" t="s">
        <v>237</v>
      </c>
      <c r="Y6785" s="2">
        <v>0.125</v>
      </c>
      <c r="Z6785" s="2">
        <v>0.125</v>
      </c>
      <c r="AA6785">
        <v>3</v>
      </c>
      <c r="AB6785">
        <v>3</v>
      </c>
      <c r="AD6785">
        <v>33</v>
      </c>
      <c r="AE6785" t="s">
        <v>443</v>
      </c>
      <c r="AF6785" t="s">
        <v>243</v>
      </c>
      <c r="AG6785">
        <v>0</v>
      </c>
      <c r="AH6785">
        <v>16389868</v>
      </c>
    </row>
    <row r="6786" spans="1:34">
      <c r="A6786" t="s">
        <v>227</v>
      </c>
      <c r="B6786" s="1">
        <v>46298</v>
      </c>
      <c r="C6786">
        <v>4</v>
      </c>
      <c r="D6786" t="s">
        <v>722</v>
      </c>
      <c r="E6786" t="s">
        <v>446</v>
      </c>
      <c r="F6786" t="s">
        <v>447</v>
      </c>
      <c r="G6786">
        <v>95</v>
      </c>
      <c r="H6786" t="s">
        <v>725</v>
      </c>
      <c r="I6786">
        <v>755</v>
      </c>
      <c r="J6786" t="s">
        <v>748</v>
      </c>
      <c r="K6786">
        <v>75138994</v>
      </c>
      <c r="L6786" t="s">
        <v>670</v>
      </c>
      <c r="M6786" t="s">
        <v>248</v>
      </c>
      <c r="O6786" t="s">
        <v>382</v>
      </c>
      <c r="P6786" s="2">
        <v>0.54166666666666663</v>
      </c>
      <c r="Q6786" s="2">
        <v>0.79166666666666663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34</v>
      </c>
      <c r="AE6786" t="s">
        <v>449</v>
      </c>
      <c r="AF6786" t="s">
        <v>243</v>
      </c>
      <c r="AG6786">
        <v>0</v>
      </c>
      <c r="AH6786">
        <v>15974187</v>
      </c>
    </row>
    <row r="6787" spans="1:34">
      <c r="A6787" t="s">
        <v>227</v>
      </c>
      <c r="B6787" s="1">
        <v>46304</v>
      </c>
      <c r="C6787">
        <v>4</v>
      </c>
      <c r="D6787" t="s">
        <v>722</v>
      </c>
      <c r="E6787" t="s">
        <v>446</v>
      </c>
      <c r="F6787" t="s">
        <v>447</v>
      </c>
      <c r="G6787">
        <v>95</v>
      </c>
      <c r="H6787" t="s">
        <v>725</v>
      </c>
      <c r="I6787">
        <v>755</v>
      </c>
      <c r="J6787" t="s">
        <v>748</v>
      </c>
      <c r="K6787">
        <v>75138994</v>
      </c>
      <c r="L6787" t="s">
        <v>670</v>
      </c>
      <c r="M6787" t="s">
        <v>248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34</v>
      </c>
      <c r="AE6787" t="s">
        <v>449</v>
      </c>
      <c r="AF6787" t="s">
        <v>243</v>
      </c>
      <c r="AG6787">
        <v>0</v>
      </c>
      <c r="AH6787">
        <v>15974187</v>
      </c>
    </row>
    <row r="6788" spans="1:34">
      <c r="A6788" t="s">
        <v>227</v>
      </c>
      <c r="B6788" s="1">
        <v>46310</v>
      </c>
      <c r="C6788">
        <v>4</v>
      </c>
      <c r="D6788" t="s">
        <v>722</v>
      </c>
      <c r="E6788" t="s">
        <v>446</v>
      </c>
      <c r="F6788" t="s">
        <v>447</v>
      </c>
      <c r="G6788">
        <v>95</v>
      </c>
      <c r="H6788" t="s">
        <v>725</v>
      </c>
      <c r="I6788">
        <v>755</v>
      </c>
      <c r="J6788" t="s">
        <v>748</v>
      </c>
      <c r="K6788">
        <v>75138994</v>
      </c>
      <c r="L6788" t="s">
        <v>670</v>
      </c>
      <c r="M6788" t="s">
        <v>248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34</v>
      </c>
      <c r="AE6788" t="s">
        <v>449</v>
      </c>
      <c r="AF6788" t="s">
        <v>243</v>
      </c>
      <c r="AG6788">
        <v>0</v>
      </c>
      <c r="AH6788">
        <v>15974187</v>
      </c>
    </row>
    <row r="6789" spans="1:34">
      <c r="A6789" t="s">
        <v>227</v>
      </c>
      <c r="B6789" s="1">
        <v>46318</v>
      </c>
      <c r="C6789">
        <v>4</v>
      </c>
      <c r="D6789" t="s">
        <v>722</v>
      </c>
      <c r="E6789" t="s">
        <v>446</v>
      </c>
      <c r="F6789" t="s">
        <v>447</v>
      </c>
      <c r="G6789">
        <v>95</v>
      </c>
      <c r="H6789" t="s">
        <v>725</v>
      </c>
      <c r="I6789">
        <v>755</v>
      </c>
      <c r="J6789" t="s">
        <v>748</v>
      </c>
      <c r="K6789">
        <v>75138994</v>
      </c>
      <c r="L6789" t="s">
        <v>670</v>
      </c>
      <c r="M6789" t="s">
        <v>248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34</v>
      </c>
      <c r="AE6789" t="s">
        <v>449</v>
      </c>
      <c r="AF6789" t="s">
        <v>243</v>
      </c>
      <c r="AG6789">
        <v>0</v>
      </c>
      <c r="AH6789">
        <v>15974187</v>
      </c>
    </row>
    <row r="6790" spans="1:34">
      <c r="A6790" t="s">
        <v>227</v>
      </c>
      <c r="B6790" s="1">
        <v>46296</v>
      </c>
      <c r="C6790">
        <v>4</v>
      </c>
      <c r="D6790" t="s">
        <v>722</v>
      </c>
      <c r="E6790" t="s">
        <v>446</v>
      </c>
      <c r="F6790" t="s">
        <v>447</v>
      </c>
      <c r="G6790">
        <v>95</v>
      </c>
      <c r="H6790" t="s">
        <v>725</v>
      </c>
      <c r="I6790">
        <v>954</v>
      </c>
      <c r="J6790" t="s">
        <v>745</v>
      </c>
      <c r="K6790">
        <v>75138994</v>
      </c>
      <c r="L6790" t="s">
        <v>670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34</v>
      </c>
      <c r="AE6790" t="s">
        <v>449</v>
      </c>
      <c r="AF6790" t="s">
        <v>243</v>
      </c>
      <c r="AG6790">
        <v>0</v>
      </c>
      <c r="AH6790">
        <v>15974187</v>
      </c>
    </row>
    <row r="6791" spans="1:34">
      <c r="A6791" t="s">
        <v>227</v>
      </c>
      <c r="B6791" s="1">
        <v>46297</v>
      </c>
      <c r="C6791">
        <v>4</v>
      </c>
      <c r="D6791" t="s">
        <v>722</v>
      </c>
      <c r="E6791" t="s">
        <v>446</v>
      </c>
      <c r="F6791" t="s">
        <v>447</v>
      </c>
      <c r="G6791">
        <v>95</v>
      </c>
      <c r="H6791" t="s">
        <v>725</v>
      </c>
      <c r="I6791">
        <v>954</v>
      </c>
      <c r="J6791" t="s">
        <v>745</v>
      </c>
      <c r="K6791">
        <v>75138994</v>
      </c>
      <c r="L6791" t="s">
        <v>670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34</v>
      </c>
      <c r="AE6791" t="s">
        <v>449</v>
      </c>
      <c r="AF6791" t="s">
        <v>243</v>
      </c>
      <c r="AG6791">
        <v>0</v>
      </c>
      <c r="AH6791">
        <v>15974187</v>
      </c>
    </row>
    <row r="6792" spans="1:34">
      <c r="A6792" t="s">
        <v>227</v>
      </c>
      <c r="B6792" s="1">
        <v>46298</v>
      </c>
      <c r="C6792">
        <v>4</v>
      </c>
      <c r="D6792" t="s">
        <v>722</v>
      </c>
      <c r="E6792" t="s">
        <v>446</v>
      </c>
      <c r="F6792" t="s">
        <v>447</v>
      </c>
      <c r="G6792">
        <v>95</v>
      </c>
      <c r="H6792" t="s">
        <v>725</v>
      </c>
      <c r="I6792">
        <v>954</v>
      </c>
      <c r="J6792" t="s">
        <v>745</v>
      </c>
      <c r="K6792">
        <v>75138994</v>
      </c>
      <c r="L6792" t="s">
        <v>670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34</v>
      </c>
      <c r="AE6792" t="s">
        <v>449</v>
      </c>
      <c r="AF6792" t="s">
        <v>243</v>
      </c>
      <c r="AG6792">
        <v>0</v>
      </c>
      <c r="AH6792">
        <v>15974187</v>
      </c>
    </row>
    <row r="6793" spans="1:34">
      <c r="A6793" t="s">
        <v>227</v>
      </c>
      <c r="B6793" s="1">
        <v>46300</v>
      </c>
      <c r="C6793">
        <v>4</v>
      </c>
      <c r="D6793" t="s">
        <v>722</v>
      </c>
      <c r="E6793" t="s">
        <v>446</v>
      </c>
      <c r="F6793" t="s">
        <v>447</v>
      </c>
      <c r="G6793">
        <v>95</v>
      </c>
      <c r="H6793" t="s">
        <v>725</v>
      </c>
      <c r="I6793">
        <v>954</v>
      </c>
      <c r="J6793" t="s">
        <v>745</v>
      </c>
      <c r="K6793">
        <v>75138994</v>
      </c>
      <c r="L6793" t="s">
        <v>670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34</v>
      </c>
      <c r="AE6793" t="s">
        <v>449</v>
      </c>
      <c r="AF6793" t="s">
        <v>243</v>
      </c>
      <c r="AG6793">
        <v>0</v>
      </c>
      <c r="AH6793">
        <v>15974187</v>
      </c>
    </row>
    <row r="6794" spans="1:34">
      <c r="A6794" t="s">
        <v>227</v>
      </c>
      <c r="B6794" s="1">
        <v>46301</v>
      </c>
      <c r="C6794">
        <v>4</v>
      </c>
      <c r="D6794" t="s">
        <v>722</v>
      </c>
      <c r="E6794" t="s">
        <v>446</v>
      </c>
      <c r="F6794" t="s">
        <v>447</v>
      </c>
      <c r="G6794">
        <v>95</v>
      </c>
      <c r="H6794" t="s">
        <v>725</v>
      </c>
      <c r="I6794">
        <v>954</v>
      </c>
      <c r="J6794" t="s">
        <v>745</v>
      </c>
      <c r="K6794">
        <v>75138994</v>
      </c>
      <c r="L6794" t="s">
        <v>670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34</v>
      </c>
      <c r="AE6794" t="s">
        <v>449</v>
      </c>
      <c r="AF6794" t="s">
        <v>243</v>
      </c>
      <c r="AG6794">
        <v>0</v>
      </c>
      <c r="AH6794">
        <v>15974187</v>
      </c>
    </row>
    <row r="6795" spans="1:34">
      <c r="A6795" t="s">
        <v>227</v>
      </c>
      <c r="B6795" s="1">
        <v>46302</v>
      </c>
      <c r="C6795">
        <v>4</v>
      </c>
      <c r="D6795" t="s">
        <v>722</v>
      </c>
      <c r="E6795" t="s">
        <v>446</v>
      </c>
      <c r="F6795" t="s">
        <v>447</v>
      </c>
      <c r="G6795">
        <v>95</v>
      </c>
      <c r="H6795" t="s">
        <v>725</v>
      </c>
      <c r="I6795">
        <v>954</v>
      </c>
      <c r="J6795" t="s">
        <v>745</v>
      </c>
      <c r="K6795">
        <v>75138994</v>
      </c>
      <c r="L6795" t="s">
        <v>670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34</v>
      </c>
      <c r="AE6795" t="s">
        <v>449</v>
      </c>
      <c r="AF6795" t="s">
        <v>243</v>
      </c>
      <c r="AG6795">
        <v>0</v>
      </c>
      <c r="AH6795">
        <v>15974187</v>
      </c>
    </row>
    <row r="6796" spans="1:34">
      <c r="A6796" t="s">
        <v>227</v>
      </c>
      <c r="B6796" s="1">
        <v>46305</v>
      </c>
      <c r="C6796">
        <v>4</v>
      </c>
      <c r="D6796" t="s">
        <v>722</v>
      </c>
      <c r="E6796" t="s">
        <v>446</v>
      </c>
      <c r="F6796" t="s">
        <v>447</v>
      </c>
      <c r="G6796">
        <v>95</v>
      </c>
      <c r="H6796" t="s">
        <v>725</v>
      </c>
      <c r="I6796">
        <v>954</v>
      </c>
      <c r="J6796" t="s">
        <v>745</v>
      </c>
      <c r="K6796">
        <v>75138994</v>
      </c>
      <c r="L6796" t="s">
        <v>670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34</v>
      </c>
      <c r="AE6796" t="s">
        <v>449</v>
      </c>
      <c r="AF6796" t="s">
        <v>243</v>
      </c>
      <c r="AG6796">
        <v>0</v>
      </c>
      <c r="AH6796">
        <v>15974187</v>
      </c>
    </row>
    <row r="6797" spans="1:34">
      <c r="A6797" t="s">
        <v>227</v>
      </c>
      <c r="B6797" s="1">
        <v>46311</v>
      </c>
      <c r="C6797">
        <v>4</v>
      </c>
      <c r="D6797" t="s">
        <v>722</v>
      </c>
      <c r="E6797" t="s">
        <v>446</v>
      </c>
      <c r="F6797" t="s">
        <v>447</v>
      </c>
      <c r="G6797">
        <v>95</v>
      </c>
      <c r="H6797" t="s">
        <v>725</v>
      </c>
      <c r="I6797">
        <v>954</v>
      </c>
      <c r="J6797" t="s">
        <v>745</v>
      </c>
      <c r="K6797">
        <v>75138994</v>
      </c>
      <c r="L6797" t="s">
        <v>670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34</v>
      </c>
      <c r="AE6797" t="s">
        <v>449</v>
      </c>
      <c r="AF6797" t="s">
        <v>243</v>
      </c>
      <c r="AG6797">
        <v>0</v>
      </c>
      <c r="AH6797">
        <v>15974187</v>
      </c>
    </row>
    <row r="6798" spans="1:34">
      <c r="A6798" t="s">
        <v>227</v>
      </c>
      <c r="B6798" s="1">
        <v>46312</v>
      </c>
      <c r="C6798">
        <v>4</v>
      </c>
      <c r="D6798" t="s">
        <v>722</v>
      </c>
      <c r="E6798" t="s">
        <v>446</v>
      </c>
      <c r="F6798" t="s">
        <v>447</v>
      </c>
      <c r="G6798">
        <v>95</v>
      </c>
      <c r="H6798" t="s">
        <v>725</v>
      </c>
      <c r="I6798">
        <v>954</v>
      </c>
      <c r="J6798" t="s">
        <v>745</v>
      </c>
      <c r="K6798">
        <v>75138994</v>
      </c>
      <c r="L6798" t="s">
        <v>670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34</v>
      </c>
      <c r="AE6798" t="s">
        <v>449</v>
      </c>
      <c r="AF6798" t="s">
        <v>243</v>
      </c>
      <c r="AG6798">
        <v>0</v>
      </c>
      <c r="AH6798">
        <v>15974187</v>
      </c>
    </row>
    <row r="6799" spans="1:34">
      <c r="A6799" t="s">
        <v>227</v>
      </c>
      <c r="B6799" s="1">
        <v>46317</v>
      </c>
      <c r="C6799">
        <v>4</v>
      </c>
      <c r="D6799" t="s">
        <v>722</v>
      </c>
      <c r="E6799" t="s">
        <v>446</v>
      </c>
      <c r="F6799" t="s">
        <v>447</v>
      </c>
      <c r="G6799">
        <v>95</v>
      </c>
      <c r="H6799" t="s">
        <v>725</v>
      </c>
      <c r="I6799">
        <v>954</v>
      </c>
      <c r="J6799" t="s">
        <v>745</v>
      </c>
      <c r="K6799">
        <v>75138994</v>
      </c>
      <c r="L6799" t="s">
        <v>670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34</v>
      </c>
      <c r="AE6799" t="s">
        <v>449</v>
      </c>
      <c r="AF6799" t="s">
        <v>243</v>
      </c>
      <c r="AG6799">
        <v>0</v>
      </c>
      <c r="AH6799">
        <v>15974187</v>
      </c>
    </row>
    <row r="6800" spans="1:34">
      <c r="A6800" t="s">
        <v>227</v>
      </c>
      <c r="B6800" s="1">
        <v>46319</v>
      </c>
      <c r="C6800">
        <v>4</v>
      </c>
      <c r="D6800" t="s">
        <v>722</v>
      </c>
      <c r="E6800" t="s">
        <v>446</v>
      </c>
      <c r="F6800" t="s">
        <v>447</v>
      </c>
      <c r="G6800">
        <v>95</v>
      </c>
      <c r="H6800" t="s">
        <v>725</v>
      </c>
      <c r="I6800">
        <v>954</v>
      </c>
      <c r="J6800" t="s">
        <v>745</v>
      </c>
      <c r="K6800">
        <v>75138994</v>
      </c>
      <c r="L6800" t="s">
        <v>670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34</v>
      </c>
      <c r="AE6800" t="s">
        <v>449</v>
      </c>
      <c r="AF6800" t="s">
        <v>243</v>
      </c>
      <c r="AG6800">
        <v>0</v>
      </c>
      <c r="AH6800">
        <v>15974187</v>
      </c>
    </row>
    <row r="6801" spans="1:35">
      <c r="A6801" t="s">
        <v>227</v>
      </c>
      <c r="B6801" s="1">
        <v>46323</v>
      </c>
      <c r="C6801">
        <v>4</v>
      </c>
      <c r="D6801" t="s">
        <v>722</v>
      </c>
      <c r="E6801" t="s">
        <v>446</v>
      </c>
      <c r="F6801" t="s">
        <v>447</v>
      </c>
      <c r="G6801">
        <v>95</v>
      </c>
      <c r="H6801" t="s">
        <v>725</v>
      </c>
      <c r="I6801">
        <v>954</v>
      </c>
      <c r="J6801" t="s">
        <v>745</v>
      </c>
      <c r="K6801">
        <v>75138994</v>
      </c>
      <c r="L6801" t="s">
        <v>670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34</v>
      </c>
      <c r="AE6801" t="s">
        <v>449</v>
      </c>
      <c r="AF6801" t="s">
        <v>243</v>
      </c>
      <c r="AG6801">
        <v>0</v>
      </c>
      <c r="AH6801">
        <v>15974187</v>
      </c>
    </row>
    <row r="6802" spans="1:35">
      <c r="A6802" t="s">
        <v>227</v>
      </c>
      <c r="B6802" s="1">
        <v>46324</v>
      </c>
      <c r="C6802">
        <v>4</v>
      </c>
      <c r="D6802" t="s">
        <v>722</v>
      </c>
      <c r="E6802" t="s">
        <v>446</v>
      </c>
      <c r="F6802" t="s">
        <v>447</v>
      </c>
      <c r="G6802">
        <v>95</v>
      </c>
      <c r="H6802" t="s">
        <v>725</v>
      </c>
      <c r="I6802">
        <v>954</v>
      </c>
      <c r="J6802" t="s">
        <v>745</v>
      </c>
      <c r="K6802">
        <v>75138994</v>
      </c>
      <c r="L6802" t="s">
        <v>670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34</v>
      </c>
      <c r="AE6802" t="s">
        <v>449</v>
      </c>
      <c r="AF6802" t="s">
        <v>243</v>
      </c>
      <c r="AG6802">
        <v>0</v>
      </c>
      <c r="AH6802">
        <v>15974187</v>
      </c>
    </row>
    <row r="6803" spans="1:35">
      <c r="A6803" t="s">
        <v>227</v>
      </c>
      <c r="B6803" s="1">
        <v>46325</v>
      </c>
      <c r="C6803">
        <v>4</v>
      </c>
      <c r="D6803" t="s">
        <v>722</v>
      </c>
      <c r="E6803" t="s">
        <v>446</v>
      </c>
      <c r="F6803" t="s">
        <v>447</v>
      </c>
      <c r="G6803">
        <v>95</v>
      </c>
      <c r="H6803" t="s">
        <v>725</v>
      </c>
      <c r="I6803">
        <v>954</v>
      </c>
      <c r="J6803" t="s">
        <v>745</v>
      </c>
      <c r="K6803">
        <v>75138994</v>
      </c>
      <c r="L6803" t="s">
        <v>670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34</v>
      </c>
      <c r="AE6803" t="s">
        <v>449</v>
      </c>
      <c r="AF6803" t="s">
        <v>243</v>
      </c>
      <c r="AG6803">
        <v>0</v>
      </c>
      <c r="AH6803">
        <v>15974187</v>
      </c>
    </row>
    <row r="6804" spans="1:35">
      <c r="A6804" t="s">
        <v>227</v>
      </c>
      <c r="B6804" s="1">
        <v>46326</v>
      </c>
      <c r="C6804">
        <v>4</v>
      </c>
      <c r="D6804" t="s">
        <v>722</v>
      </c>
      <c r="E6804" t="s">
        <v>446</v>
      </c>
      <c r="F6804" t="s">
        <v>447</v>
      </c>
      <c r="G6804">
        <v>95</v>
      </c>
      <c r="H6804" t="s">
        <v>725</v>
      </c>
      <c r="I6804">
        <v>954</v>
      </c>
      <c r="J6804" t="s">
        <v>745</v>
      </c>
      <c r="K6804">
        <v>75138994</v>
      </c>
      <c r="L6804" t="s">
        <v>670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34</v>
      </c>
      <c r="AE6804" t="s">
        <v>449</v>
      </c>
      <c r="AF6804" t="s">
        <v>243</v>
      </c>
      <c r="AG6804">
        <v>0</v>
      </c>
      <c r="AH6804">
        <v>15974187</v>
      </c>
    </row>
    <row r="6805" spans="1:35">
      <c r="A6805" t="s">
        <v>227</v>
      </c>
      <c r="B6805" s="1">
        <v>46301</v>
      </c>
      <c r="C6805">
        <v>4</v>
      </c>
      <c r="D6805" t="s">
        <v>722</v>
      </c>
      <c r="E6805" t="s">
        <v>728</v>
      </c>
      <c r="F6805" t="s">
        <v>729</v>
      </c>
      <c r="G6805">
        <v>96</v>
      </c>
      <c r="H6805" t="s">
        <v>547</v>
      </c>
      <c r="I6805">
        <v>891</v>
      </c>
      <c r="J6805" t="s">
        <v>752</v>
      </c>
      <c r="K6805">
        <v>17805445</v>
      </c>
      <c r="L6805" t="s">
        <v>166</v>
      </c>
      <c r="M6805" t="s">
        <v>235</v>
      </c>
      <c r="O6805" t="s">
        <v>131</v>
      </c>
      <c r="P6805" s="2">
        <v>0.58333333333333337</v>
      </c>
      <c r="Q6805" s="2">
        <v>0.83333333333333337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1</v>
      </c>
      <c r="AE6805" t="s">
        <v>478</v>
      </c>
      <c r="AF6805" t="s">
        <v>243</v>
      </c>
      <c r="AG6805">
        <v>5</v>
      </c>
      <c r="AH6805">
        <v>14153188</v>
      </c>
      <c r="AI6805">
        <v>24929</v>
      </c>
    </row>
    <row r="6806" spans="1:35">
      <c r="A6806" t="s">
        <v>227</v>
      </c>
      <c r="B6806" s="1">
        <v>46310</v>
      </c>
      <c r="C6806">
        <v>4</v>
      </c>
      <c r="D6806" t="s">
        <v>722</v>
      </c>
      <c r="E6806" t="s">
        <v>728</v>
      </c>
      <c r="F6806" t="s">
        <v>729</v>
      </c>
      <c r="G6806">
        <v>96</v>
      </c>
      <c r="H6806" t="s">
        <v>547</v>
      </c>
      <c r="I6806">
        <v>891</v>
      </c>
      <c r="J6806" t="s">
        <v>752</v>
      </c>
      <c r="K6806">
        <v>17805445</v>
      </c>
      <c r="L6806" t="s">
        <v>166</v>
      </c>
      <c r="M6806" t="s">
        <v>235</v>
      </c>
      <c r="O6806" t="s">
        <v>131</v>
      </c>
      <c r="P6806" s="2">
        <v>0.58333333333333337</v>
      </c>
      <c r="Q6806" s="2">
        <v>0.83333333333333337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478</v>
      </c>
      <c r="AF6806" t="s">
        <v>243</v>
      </c>
      <c r="AG6806">
        <v>5</v>
      </c>
      <c r="AH6806">
        <v>14153188</v>
      </c>
      <c r="AI6806">
        <v>24929</v>
      </c>
    </row>
    <row r="6807" spans="1:35">
      <c r="A6807" t="s">
        <v>227</v>
      </c>
      <c r="B6807" s="1">
        <v>46322</v>
      </c>
      <c r="C6807">
        <v>4</v>
      </c>
      <c r="D6807" t="s">
        <v>722</v>
      </c>
      <c r="E6807" t="s">
        <v>728</v>
      </c>
      <c r="F6807" t="s">
        <v>729</v>
      </c>
      <c r="G6807">
        <v>96</v>
      </c>
      <c r="H6807" t="s">
        <v>547</v>
      </c>
      <c r="I6807">
        <v>891</v>
      </c>
      <c r="J6807" t="s">
        <v>752</v>
      </c>
      <c r="K6807">
        <v>17805445</v>
      </c>
      <c r="L6807" t="s">
        <v>166</v>
      </c>
      <c r="M6807" t="s">
        <v>235</v>
      </c>
      <c r="O6807" t="s">
        <v>62</v>
      </c>
      <c r="P6807" s="2">
        <v>0.33333333333333331</v>
      </c>
      <c r="Q6807" s="2">
        <v>0.58333333333333337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478</v>
      </c>
      <c r="AF6807" t="s">
        <v>243</v>
      </c>
      <c r="AG6807">
        <v>5</v>
      </c>
      <c r="AH6807">
        <v>14153188</v>
      </c>
      <c r="AI6807">
        <v>24929</v>
      </c>
    </row>
    <row r="6808" spans="1:35">
      <c r="A6808" t="s">
        <v>227</v>
      </c>
      <c r="B6808" s="1">
        <v>46300</v>
      </c>
      <c r="C6808">
        <v>4</v>
      </c>
      <c r="D6808" t="s">
        <v>722</v>
      </c>
      <c r="E6808" t="s">
        <v>728</v>
      </c>
      <c r="F6808" t="s">
        <v>729</v>
      </c>
      <c r="G6808">
        <v>96</v>
      </c>
      <c r="H6808" t="s">
        <v>547</v>
      </c>
      <c r="I6808">
        <v>891</v>
      </c>
      <c r="J6808" t="s">
        <v>752</v>
      </c>
      <c r="K6808">
        <v>17839329</v>
      </c>
      <c r="L6808" t="s">
        <v>180</v>
      </c>
      <c r="M6808" t="s">
        <v>235</v>
      </c>
      <c r="O6808" t="s">
        <v>62</v>
      </c>
      <c r="P6808" s="2">
        <v>0.33333333333333331</v>
      </c>
      <c r="Q6808" s="2">
        <v>0.58333333333333337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478</v>
      </c>
      <c r="AF6808" t="s">
        <v>243</v>
      </c>
      <c r="AG6808">
        <v>5</v>
      </c>
      <c r="AH6808">
        <v>14660579</v>
      </c>
      <c r="AI6808">
        <v>27684</v>
      </c>
    </row>
    <row r="6809" spans="1:35">
      <c r="A6809" t="s">
        <v>227</v>
      </c>
      <c r="B6809" s="1">
        <v>46319</v>
      </c>
      <c r="C6809">
        <v>4</v>
      </c>
      <c r="D6809" t="s">
        <v>722</v>
      </c>
      <c r="E6809" t="s">
        <v>728</v>
      </c>
      <c r="F6809" t="s">
        <v>729</v>
      </c>
      <c r="G6809">
        <v>96</v>
      </c>
      <c r="H6809" t="s">
        <v>547</v>
      </c>
      <c r="I6809">
        <v>891</v>
      </c>
      <c r="J6809" t="s">
        <v>752</v>
      </c>
      <c r="K6809">
        <v>17839329</v>
      </c>
      <c r="L6809" t="s">
        <v>180</v>
      </c>
      <c r="M6809" t="s">
        <v>235</v>
      </c>
      <c r="O6809" t="s">
        <v>62</v>
      </c>
      <c r="P6809" s="2">
        <v>0.33333333333333331</v>
      </c>
      <c r="Q6809" s="2">
        <v>0.58333333333333337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478</v>
      </c>
      <c r="AF6809" t="s">
        <v>243</v>
      </c>
      <c r="AG6809">
        <v>5</v>
      </c>
      <c r="AH6809">
        <v>14660579</v>
      </c>
      <c r="AI6809">
        <v>27684</v>
      </c>
    </row>
    <row r="6810" spans="1:35">
      <c r="A6810" t="s">
        <v>227</v>
      </c>
      <c r="B6810" s="1">
        <v>46323</v>
      </c>
      <c r="C6810">
        <v>4</v>
      </c>
      <c r="D6810" t="s">
        <v>722</v>
      </c>
      <c r="E6810" t="s">
        <v>728</v>
      </c>
      <c r="F6810" t="s">
        <v>729</v>
      </c>
      <c r="G6810">
        <v>96</v>
      </c>
      <c r="H6810" t="s">
        <v>547</v>
      </c>
      <c r="I6810">
        <v>891</v>
      </c>
      <c r="J6810" t="s">
        <v>752</v>
      </c>
      <c r="K6810">
        <v>17839329</v>
      </c>
      <c r="L6810" t="s">
        <v>180</v>
      </c>
      <c r="M6810" t="s">
        <v>235</v>
      </c>
      <c r="O6810" t="s">
        <v>62</v>
      </c>
      <c r="P6810" s="2">
        <v>0.33333333333333331</v>
      </c>
      <c r="Q6810" s="2">
        <v>0.58333333333333337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478</v>
      </c>
      <c r="AF6810" t="s">
        <v>243</v>
      </c>
      <c r="AG6810">
        <v>5</v>
      </c>
      <c r="AH6810">
        <v>14660579</v>
      </c>
      <c r="AI6810">
        <v>27684</v>
      </c>
    </row>
    <row r="6811" spans="1:35">
      <c r="A6811" t="s">
        <v>227</v>
      </c>
      <c r="B6811" s="1">
        <v>46300</v>
      </c>
      <c r="C6811">
        <v>4</v>
      </c>
      <c r="D6811" t="s">
        <v>722</v>
      </c>
      <c r="E6811" t="s">
        <v>728</v>
      </c>
      <c r="F6811" t="s">
        <v>729</v>
      </c>
      <c r="G6811">
        <v>96</v>
      </c>
      <c r="H6811" t="s">
        <v>547</v>
      </c>
      <c r="I6811">
        <v>891</v>
      </c>
      <c r="J6811" t="s">
        <v>752</v>
      </c>
      <c r="K6811">
        <v>17909333</v>
      </c>
      <c r="L6811" t="s">
        <v>149</v>
      </c>
      <c r="M6811" t="s">
        <v>235</v>
      </c>
      <c r="O6811" t="s">
        <v>753</v>
      </c>
      <c r="P6811" s="2">
        <v>0.66666666666666663</v>
      </c>
      <c r="Q6811" s="2">
        <v>0.91666666666666663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1</v>
      </c>
      <c r="AE6811" t="s">
        <v>478</v>
      </c>
      <c r="AF6811" t="s">
        <v>243</v>
      </c>
      <c r="AG6811">
        <v>5</v>
      </c>
      <c r="AH6811">
        <v>13910090</v>
      </c>
      <c r="AI6811">
        <v>25080</v>
      </c>
    </row>
    <row r="6812" spans="1:35">
      <c r="A6812" t="s">
        <v>227</v>
      </c>
      <c r="B6812" s="1">
        <v>46307</v>
      </c>
      <c r="C6812">
        <v>4</v>
      </c>
      <c r="D6812" t="s">
        <v>722</v>
      </c>
      <c r="E6812" t="s">
        <v>728</v>
      </c>
      <c r="F6812" t="s">
        <v>729</v>
      </c>
      <c r="G6812">
        <v>96</v>
      </c>
      <c r="H6812" t="s">
        <v>547</v>
      </c>
      <c r="I6812">
        <v>891</v>
      </c>
      <c r="J6812" t="s">
        <v>752</v>
      </c>
      <c r="K6812">
        <v>17909333</v>
      </c>
      <c r="L6812" t="s">
        <v>149</v>
      </c>
      <c r="M6812" t="s">
        <v>235</v>
      </c>
      <c r="O6812" t="s">
        <v>753</v>
      </c>
      <c r="P6812" s="2">
        <v>0.66666666666666663</v>
      </c>
      <c r="Q6812" s="2">
        <v>0.91666666666666663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478</v>
      </c>
      <c r="AF6812" t="s">
        <v>243</v>
      </c>
      <c r="AG6812">
        <v>5</v>
      </c>
      <c r="AH6812">
        <v>13910090</v>
      </c>
      <c r="AI6812">
        <v>25080</v>
      </c>
    </row>
    <row r="6813" spans="1:35">
      <c r="A6813" t="s">
        <v>227</v>
      </c>
      <c r="B6813" s="1">
        <v>46314</v>
      </c>
      <c r="C6813">
        <v>4</v>
      </c>
      <c r="D6813" t="s">
        <v>722</v>
      </c>
      <c r="E6813" t="s">
        <v>728</v>
      </c>
      <c r="F6813" t="s">
        <v>729</v>
      </c>
      <c r="G6813">
        <v>96</v>
      </c>
      <c r="H6813" t="s">
        <v>547</v>
      </c>
      <c r="I6813">
        <v>891</v>
      </c>
      <c r="J6813" t="s">
        <v>752</v>
      </c>
      <c r="K6813">
        <v>17909333</v>
      </c>
      <c r="L6813" t="s">
        <v>149</v>
      </c>
      <c r="M6813" t="s">
        <v>440</v>
      </c>
      <c r="O6813" t="s">
        <v>691</v>
      </c>
      <c r="P6813" s="2">
        <v>0.625</v>
      </c>
      <c r="Q6813" s="2">
        <v>0.66666666666666663</v>
      </c>
      <c r="R6813" t="s">
        <v>237</v>
      </c>
      <c r="Y6813" s="2">
        <v>4.1666666666666664E-2</v>
      </c>
      <c r="Z6813" s="2">
        <v>4.1666666666666664E-2</v>
      </c>
      <c r="AA6813">
        <v>1</v>
      </c>
      <c r="AB6813">
        <v>1</v>
      </c>
      <c r="AD6813">
        <v>1</v>
      </c>
      <c r="AE6813" t="s">
        <v>478</v>
      </c>
      <c r="AF6813" t="s">
        <v>243</v>
      </c>
      <c r="AG6813">
        <v>5</v>
      </c>
      <c r="AH6813">
        <v>13910090</v>
      </c>
      <c r="AI6813">
        <v>25080</v>
      </c>
    </row>
    <row r="6814" spans="1:35">
      <c r="A6814" t="s">
        <v>227</v>
      </c>
      <c r="B6814" s="1">
        <v>46314</v>
      </c>
      <c r="C6814">
        <v>4</v>
      </c>
      <c r="D6814" t="s">
        <v>722</v>
      </c>
      <c r="E6814" t="s">
        <v>728</v>
      </c>
      <c r="F6814" t="s">
        <v>729</v>
      </c>
      <c r="G6814">
        <v>96</v>
      </c>
      <c r="H6814" t="s">
        <v>547</v>
      </c>
      <c r="I6814">
        <v>891</v>
      </c>
      <c r="J6814" t="s">
        <v>752</v>
      </c>
      <c r="K6814">
        <v>17909333</v>
      </c>
      <c r="L6814" t="s">
        <v>149</v>
      </c>
      <c r="M6814" t="s">
        <v>235</v>
      </c>
      <c r="O6814" t="s">
        <v>753</v>
      </c>
      <c r="P6814" s="2">
        <v>0.66666666666666663</v>
      </c>
      <c r="Q6814" s="2">
        <v>0.91666666666666663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1</v>
      </c>
      <c r="AE6814" t="s">
        <v>478</v>
      </c>
      <c r="AF6814" t="s">
        <v>243</v>
      </c>
      <c r="AG6814">
        <v>5</v>
      </c>
      <c r="AH6814">
        <v>13910090</v>
      </c>
      <c r="AI6814">
        <v>25080</v>
      </c>
    </row>
    <row r="6815" spans="1:35">
      <c r="A6815" t="s">
        <v>227</v>
      </c>
      <c r="B6815" s="1">
        <v>46321</v>
      </c>
      <c r="C6815">
        <v>4</v>
      </c>
      <c r="D6815" t="s">
        <v>722</v>
      </c>
      <c r="E6815" t="s">
        <v>728</v>
      </c>
      <c r="F6815" t="s">
        <v>729</v>
      </c>
      <c r="G6815">
        <v>96</v>
      </c>
      <c r="H6815" t="s">
        <v>547</v>
      </c>
      <c r="I6815">
        <v>891</v>
      </c>
      <c r="J6815" t="s">
        <v>752</v>
      </c>
      <c r="K6815">
        <v>17909333</v>
      </c>
      <c r="L6815" t="s">
        <v>149</v>
      </c>
      <c r="M6815" t="s">
        <v>440</v>
      </c>
      <c r="O6815" t="s">
        <v>691</v>
      </c>
      <c r="P6815" s="2">
        <v>0.625</v>
      </c>
      <c r="Q6815" s="2">
        <v>0.66666666666666663</v>
      </c>
      <c r="R6815" t="s">
        <v>237</v>
      </c>
      <c r="Y6815" s="2">
        <v>4.1666666666666664E-2</v>
      </c>
      <c r="Z6815" s="2">
        <v>4.1666666666666664E-2</v>
      </c>
      <c r="AA6815">
        <v>1</v>
      </c>
      <c r="AB6815">
        <v>1</v>
      </c>
      <c r="AD6815">
        <v>1</v>
      </c>
      <c r="AE6815" t="s">
        <v>478</v>
      </c>
      <c r="AF6815" t="s">
        <v>243</v>
      </c>
      <c r="AG6815">
        <v>5</v>
      </c>
      <c r="AH6815">
        <v>13910090</v>
      </c>
      <c r="AI6815">
        <v>25080</v>
      </c>
    </row>
    <row r="6816" spans="1:35">
      <c r="A6816" t="s">
        <v>227</v>
      </c>
      <c r="B6816" s="1">
        <v>46321</v>
      </c>
      <c r="C6816">
        <v>4</v>
      </c>
      <c r="D6816" t="s">
        <v>722</v>
      </c>
      <c r="E6816" t="s">
        <v>728</v>
      </c>
      <c r="F6816" t="s">
        <v>729</v>
      </c>
      <c r="G6816">
        <v>96</v>
      </c>
      <c r="H6816" t="s">
        <v>547</v>
      </c>
      <c r="I6816">
        <v>891</v>
      </c>
      <c r="J6816" t="s">
        <v>752</v>
      </c>
      <c r="K6816">
        <v>17909333</v>
      </c>
      <c r="L6816" t="s">
        <v>149</v>
      </c>
      <c r="M6816" t="s">
        <v>235</v>
      </c>
      <c r="O6816" t="s">
        <v>753</v>
      </c>
      <c r="P6816" s="2">
        <v>0.66666666666666663</v>
      </c>
      <c r="Q6816" s="2">
        <v>0.91666666666666663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478</v>
      </c>
      <c r="AF6816" t="s">
        <v>243</v>
      </c>
      <c r="AG6816">
        <v>5</v>
      </c>
      <c r="AH6816">
        <v>13910090</v>
      </c>
      <c r="AI6816">
        <v>25080</v>
      </c>
    </row>
    <row r="6817" spans="1:35">
      <c r="A6817" t="s">
        <v>227</v>
      </c>
      <c r="B6817" s="1">
        <v>46296</v>
      </c>
      <c r="C6817">
        <v>4</v>
      </c>
      <c r="D6817" t="s">
        <v>722</v>
      </c>
      <c r="E6817" t="s">
        <v>728</v>
      </c>
      <c r="F6817" t="s">
        <v>729</v>
      </c>
      <c r="G6817">
        <v>96</v>
      </c>
      <c r="H6817" t="s">
        <v>547</v>
      </c>
      <c r="I6817">
        <v>891</v>
      </c>
      <c r="J6817" t="s">
        <v>752</v>
      </c>
      <c r="K6817">
        <v>17922844</v>
      </c>
      <c r="L6817" t="s">
        <v>129</v>
      </c>
      <c r="M6817" t="s">
        <v>235</v>
      </c>
      <c r="O6817" t="s">
        <v>62</v>
      </c>
      <c r="P6817" s="2">
        <v>0.33333333333333331</v>
      </c>
      <c r="Q6817" s="2">
        <v>0.58333333333333337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478</v>
      </c>
      <c r="AF6817" t="s">
        <v>243</v>
      </c>
      <c r="AG6817">
        <v>5</v>
      </c>
      <c r="AH6817">
        <v>14007325</v>
      </c>
      <c r="AI6817">
        <v>22162</v>
      </c>
    </row>
    <row r="6818" spans="1:35">
      <c r="A6818" t="s">
        <v>227</v>
      </c>
      <c r="B6818" s="1">
        <v>46308</v>
      </c>
      <c r="C6818">
        <v>4</v>
      </c>
      <c r="D6818" t="s">
        <v>722</v>
      </c>
      <c r="E6818" t="s">
        <v>728</v>
      </c>
      <c r="F6818" t="s">
        <v>729</v>
      </c>
      <c r="G6818">
        <v>96</v>
      </c>
      <c r="H6818" t="s">
        <v>547</v>
      </c>
      <c r="I6818">
        <v>891</v>
      </c>
      <c r="J6818" t="s">
        <v>752</v>
      </c>
      <c r="K6818">
        <v>17922844</v>
      </c>
      <c r="L6818" t="s">
        <v>129</v>
      </c>
      <c r="M6818" t="s">
        <v>235</v>
      </c>
      <c r="O6818" t="s">
        <v>62</v>
      </c>
      <c r="P6818" s="2">
        <v>0.33333333333333331</v>
      </c>
      <c r="Q6818" s="2">
        <v>0.58333333333333337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478</v>
      </c>
      <c r="AF6818" t="s">
        <v>243</v>
      </c>
      <c r="AG6818">
        <v>5</v>
      </c>
      <c r="AH6818">
        <v>14007325</v>
      </c>
      <c r="AI6818">
        <v>22162</v>
      </c>
    </row>
    <row r="6819" spans="1:35">
      <c r="A6819" t="s">
        <v>227</v>
      </c>
      <c r="B6819" s="1">
        <v>46316</v>
      </c>
      <c r="C6819">
        <v>4</v>
      </c>
      <c r="D6819" t="s">
        <v>722</v>
      </c>
      <c r="E6819" t="s">
        <v>728</v>
      </c>
      <c r="F6819" t="s">
        <v>729</v>
      </c>
      <c r="G6819">
        <v>96</v>
      </c>
      <c r="H6819" t="s">
        <v>547</v>
      </c>
      <c r="I6819">
        <v>891</v>
      </c>
      <c r="J6819" t="s">
        <v>752</v>
      </c>
      <c r="K6819">
        <v>17922844</v>
      </c>
      <c r="L6819" t="s">
        <v>129</v>
      </c>
      <c r="M6819" t="s">
        <v>235</v>
      </c>
      <c r="O6819" t="s">
        <v>131</v>
      </c>
      <c r="P6819" s="2">
        <v>0.58333333333333337</v>
      </c>
      <c r="Q6819" s="2">
        <v>0.83333333333333337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478</v>
      </c>
      <c r="AF6819" t="s">
        <v>243</v>
      </c>
      <c r="AG6819">
        <v>5</v>
      </c>
      <c r="AH6819">
        <v>14007325</v>
      </c>
      <c r="AI6819">
        <v>22162</v>
      </c>
    </row>
    <row r="6820" spans="1:35">
      <c r="A6820" t="s">
        <v>227</v>
      </c>
      <c r="B6820" s="1">
        <v>46321</v>
      </c>
      <c r="C6820">
        <v>4</v>
      </c>
      <c r="D6820" t="s">
        <v>722</v>
      </c>
      <c r="E6820" t="s">
        <v>728</v>
      </c>
      <c r="F6820" t="s">
        <v>729</v>
      </c>
      <c r="G6820">
        <v>96</v>
      </c>
      <c r="H6820" t="s">
        <v>547</v>
      </c>
      <c r="I6820">
        <v>891</v>
      </c>
      <c r="J6820" t="s">
        <v>752</v>
      </c>
      <c r="K6820">
        <v>17922844</v>
      </c>
      <c r="L6820" t="s">
        <v>129</v>
      </c>
      <c r="M6820" t="s">
        <v>235</v>
      </c>
      <c r="O6820" t="s">
        <v>62</v>
      </c>
      <c r="P6820" s="2">
        <v>0.33333333333333331</v>
      </c>
      <c r="Q6820" s="2">
        <v>0.58333333333333337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478</v>
      </c>
      <c r="AF6820" t="s">
        <v>243</v>
      </c>
      <c r="AG6820">
        <v>5</v>
      </c>
      <c r="AH6820">
        <v>14007325</v>
      </c>
      <c r="AI6820">
        <v>22162</v>
      </c>
    </row>
    <row r="6821" spans="1:35">
      <c r="A6821" t="s">
        <v>227</v>
      </c>
      <c r="B6821" s="1">
        <v>46308</v>
      </c>
      <c r="C6821">
        <v>4</v>
      </c>
      <c r="D6821" t="s">
        <v>722</v>
      </c>
      <c r="E6821" t="s">
        <v>728</v>
      </c>
      <c r="F6821" t="s">
        <v>729</v>
      </c>
      <c r="G6821">
        <v>96</v>
      </c>
      <c r="H6821" t="s">
        <v>547</v>
      </c>
      <c r="I6821">
        <v>891</v>
      </c>
      <c r="J6821" t="s">
        <v>752</v>
      </c>
      <c r="K6821">
        <v>18026915</v>
      </c>
      <c r="L6821" t="s">
        <v>153</v>
      </c>
      <c r="M6821" t="s">
        <v>235</v>
      </c>
      <c r="O6821" t="s">
        <v>131</v>
      </c>
      <c r="P6821" s="2">
        <v>0.58333333333333337</v>
      </c>
      <c r="Q6821" s="2">
        <v>0.83333333333333337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478</v>
      </c>
      <c r="AF6821" t="s">
        <v>243</v>
      </c>
      <c r="AG6821">
        <v>5</v>
      </c>
      <c r="AH6821">
        <v>14387302</v>
      </c>
      <c r="AI6821">
        <v>32575</v>
      </c>
    </row>
    <row r="6822" spans="1:35">
      <c r="A6822" t="s">
        <v>227</v>
      </c>
      <c r="B6822" s="1">
        <v>46315</v>
      </c>
      <c r="C6822">
        <v>4</v>
      </c>
      <c r="D6822" t="s">
        <v>722</v>
      </c>
      <c r="E6822" t="s">
        <v>728</v>
      </c>
      <c r="F6822" t="s">
        <v>729</v>
      </c>
      <c r="G6822">
        <v>96</v>
      </c>
      <c r="H6822" t="s">
        <v>547</v>
      </c>
      <c r="I6822">
        <v>891</v>
      </c>
      <c r="J6822" t="s">
        <v>752</v>
      </c>
      <c r="K6822">
        <v>18026915</v>
      </c>
      <c r="L6822" t="s">
        <v>153</v>
      </c>
      <c r="M6822" t="s">
        <v>235</v>
      </c>
      <c r="O6822" t="s">
        <v>131</v>
      </c>
      <c r="P6822" s="2">
        <v>0.58333333333333337</v>
      </c>
      <c r="Q6822" s="2">
        <v>0.83333333333333337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1</v>
      </c>
      <c r="AE6822" t="s">
        <v>478</v>
      </c>
      <c r="AF6822" t="s">
        <v>243</v>
      </c>
      <c r="AG6822">
        <v>5</v>
      </c>
      <c r="AH6822">
        <v>14387302</v>
      </c>
      <c r="AI6822">
        <v>32575</v>
      </c>
    </row>
    <row r="6823" spans="1:35">
      <c r="A6823" t="s">
        <v>227</v>
      </c>
      <c r="B6823" s="1">
        <v>46317</v>
      </c>
      <c r="C6823">
        <v>4</v>
      </c>
      <c r="D6823" t="s">
        <v>722</v>
      </c>
      <c r="E6823" t="s">
        <v>728</v>
      </c>
      <c r="F6823" t="s">
        <v>729</v>
      </c>
      <c r="G6823">
        <v>96</v>
      </c>
      <c r="H6823" t="s">
        <v>547</v>
      </c>
      <c r="I6823">
        <v>891</v>
      </c>
      <c r="J6823" t="s">
        <v>752</v>
      </c>
      <c r="K6823">
        <v>18026915</v>
      </c>
      <c r="L6823" t="s">
        <v>153</v>
      </c>
      <c r="M6823" t="s">
        <v>235</v>
      </c>
      <c r="O6823" t="s">
        <v>62</v>
      </c>
      <c r="P6823" s="2">
        <v>0.33333333333333331</v>
      </c>
      <c r="Q6823" s="2">
        <v>0.58333333333333337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1</v>
      </c>
      <c r="AE6823" t="s">
        <v>478</v>
      </c>
      <c r="AF6823" t="s">
        <v>243</v>
      </c>
      <c r="AG6823">
        <v>5</v>
      </c>
      <c r="AH6823">
        <v>14387302</v>
      </c>
      <c r="AI6823">
        <v>32575</v>
      </c>
    </row>
    <row r="6824" spans="1:35">
      <c r="A6824" t="s">
        <v>227</v>
      </c>
      <c r="B6824" s="1">
        <v>46321</v>
      </c>
      <c r="C6824">
        <v>4</v>
      </c>
      <c r="D6824" t="s">
        <v>722</v>
      </c>
      <c r="E6824" t="s">
        <v>728</v>
      </c>
      <c r="F6824" t="s">
        <v>729</v>
      </c>
      <c r="G6824">
        <v>96</v>
      </c>
      <c r="H6824" t="s">
        <v>547</v>
      </c>
      <c r="I6824">
        <v>891</v>
      </c>
      <c r="J6824" t="s">
        <v>752</v>
      </c>
      <c r="K6824">
        <v>18026915</v>
      </c>
      <c r="L6824" t="s">
        <v>153</v>
      </c>
      <c r="M6824" t="s">
        <v>235</v>
      </c>
      <c r="O6824" t="s">
        <v>131</v>
      </c>
      <c r="P6824" s="2">
        <v>0.58333333333333337</v>
      </c>
      <c r="Q6824" s="2">
        <v>0.83333333333333337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478</v>
      </c>
      <c r="AF6824" t="s">
        <v>243</v>
      </c>
      <c r="AG6824">
        <v>5</v>
      </c>
      <c r="AH6824">
        <v>14387302</v>
      </c>
      <c r="AI6824">
        <v>32575</v>
      </c>
    </row>
    <row r="6825" spans="1:35">
      <c r="A6825" t="s">
        <v>227</v>
      </c>
      <c r="B6825" s="1">
        <v>46302</v>
      </c>
      <c r="C6825">
        <v>4</v>
      </c>
      <c r="D6825" t="s">
        <v>722</v>
      </c>
      <c r="E6825" t="s">
        <v>728</v>
      </c>
      <c r="F6825" t="s">
        <v>729</v>
      </c>
      <c r="G6825">
        <v>96</v>
      </c>
      <c r="H6825" t="s">
        <v>547</v>
      </c>
      <c r="I6825">
        <v>891</v>
      </c>
      <c r="J6825" t="s">
        <v>752</v>
      </c>
      <c r="K6825">
        <v>18084966</v>
      </c>
      <c r="L6825" t="s">
        <v>188</v>
      </c>
      <c r="M6825" t="s">
        <v>235</v>
      </c>
      <c r="O6825" t="s">
        <v>62</v>
      </c>
      <c r="P6825" s="2">
        <v>0.33333333333333331</v>
      </c>
      <c r="Q6825" s="2">
        <v>0.58333333333333337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478</v>
      </c>
      <c r="AF6825" t="s">
        <v>243</v>
      </c>
      <c r="AG6825">
        <v>5</v>
      </c>
      <c r="AH6825">
        <v>14566829</v>
      </c>
      <c r="AI6825">
        <v>36125</v>
      </c>
    </row>
    <row r="6826" spans="1:35">
      <c r="A6826" t="s">
        <v>227</v>
      </c>
      <c r="B6826" s="1">
        <v>46309</v>
      </c>
      <c r="C6826">
        <v>4</v>
      </c>
      <c r="D6826" t="s">
        <v>722</v>
      </c>
      <c r="E6826" t="s">
        <v>728</v>
      </c>
      <c r="F6826" t="s">
        <v>729</v>
      </c>
      <c r="G6826">
        <v>96</v>
      </c>
      <c r="H6826" t="s">
        <v>547</v>
      </c>
      <c r="I6826">
        <v>891</v>
      </c>
      <c r="J6826" t="s">
        <v>752</v>
      </c>
      <c r="K6826">
        <v>18084966</v>
      </c>
      <c r="L6826" t="s">
        <v>188</v>
      </c>
      <c r="M6826" t="s">
        <v>235</v>
      </c>
      <c r="O6826" t="s">
        <v>62</v>
      </c>
      <c r="P6826" s="2">
        <v>0.33333333333333331</v>
      </c>
      <c r="Q6826" s="2">
        <v>0.58333333333333337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478</v>
      </c>
      <c r="AF6826" t="s">
        <v>243</v>
      </c>
      <c r="AG6826">
        <v>5</v>
      </c>
      <c r="AH6826">
        <v>14566829</v>
      </c>
      <c r="AI6826">
        <v>36125</v>
      </c>
    </row>
    <row r="6827" spans="1:35">
      <c r="A6827" t="s">
        <v>227</v>
      </c>
      <c r="B6827" s="1">
        <v>46311</v>
      </c>
      <c r="C6827">
        <v>4</v>
      </c>
      <c r="D6827" t="s">
        <v>722</v>
      </c>
      <c r="E6827" t="s">
        <v>728</v>
      </c>
      <c r="F6827" t="s">
        <v>729</v>
      </c>
      <c r="G6827">
        <v>96</v>
      </c>
      <c r="H6827" t="s">
        <v>547</v>
      </c>
      <c r="I6827">
        <v>891</v>
      </c>
      <c r="J6827" t="s">
        <v>752</v>
      </c>
      <c r="K6827">
        <v>18084966</v>
      </c>
      <c r="L6827" t="s">
        <v>188</v>
      </c>
      <c r="M6827" t="s">
        <v>235</v>
      </c>
      <c r="O6827" t="s">
        <v>62</v>
      </c>
      <c r="P6827" s="2">
        <v>0.33333333333333331</v>
      </c>
      <c r="Q6827" s="2">
        <v>0.58333333333333337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478</v>
      </c>
      <c r="AF6827" t="s">
        <v>243</v>
      </c>
      <c r="AG6827">
        <v>5</v>
      </c>
      <c r="AH6827">
        <v>14566829</v>
      </c>
      <c r="AI6827">
        <v>36125</v>
      </c>
    </row>
    <row r="6828" spans="1:35">
      <c r="A6828" t="s">
        <v>227</v>
      </c>
      <c r="B6828" s="1">
        <v>46315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18084966</v>
      </c>
      <c r="L6828" t="s">
        <v>188</v>
      </c>
      <c r="M6828" t="s">
        <v>235</v>
      </c>
      <c r="O6828" t="s">
        <v>62</v>
      </c>
      <c r="P6828" s="2">
        <v>0.33333333333333331</v>
      </c>
      <c r="Q6828" s="2">
        <v>0.58333333333333337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478</v>
      </c>
      <c r="AF6828" t="s">
        <v>243</v>
      </c>
      <c r="AG6828">
        <v>5</v>
      </c>
      <c r="AH6828">
        <v>14566829</v>
      </c>
      <c r="AI6828">
        <v>36125</v>
      </c>
    </row>
    <row r="6829" spans="1:35">
      <c r="A6829" t="s">
        <v>227</v>
      </c>
      <c r="B6829" s="1">
        <v>46307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18092107</v>
      </c>
      <c r="L6829" t="s">
        <v>79</v>
      </c>
      <c r="M6829" t="s">
        <v>235</v>
      </c>
      <c r="O6829" t="s">
        <v>62</v>
      </c>
      <c r="P6829" s="2">
        <v>0.33333333333333331</v>
      </c>
      <c r="Q6829" s="2">
        <v>0.58333333333333337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478</v>
      </c>
      <c r="AF6829" t="s">
        <v>243</v>
      </c>
      <c r="AG6829">
        <v>5</v>
      </c>
      <c r="AH6829">
        <v>14132692</v>
      </c>
      <c r="AI6829">
        <v>29773</v>
      </c>
    </row>
    <row r="6830" spans="1:35">
      <c r="A6830" t="s">
        <v>227</v>
      </c>
      <c r="B6830" s="1">
        <v>46316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18092107</v>
      </c>
      <c r="L6830" t="s">
        <v>79</v>
      </c>
      <c r="M6830" t="s">
        <v>235</v>
      </c>
      <c r="O6830" t="s">
        <v>62</v>
      </c>
      <c r="P6830" s="2">
        <v>0.33333333333333331</v>
      </c>
      <c r="Q6830" s="2">
        <v>0.58333333333333337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478</v>
      </c>
      <c r="AF6830" t="s">
        <v>243</v>
      </c>
      <c r="AG6830">
        <v>5</v>
      </c>
      <c r="AH6830">
        <v>14132692</v>
      </c>
      <c r="AI6830">
        <v>29773</v>
      </c>
    </row>
    <row r="6831" spans="1:35">
      <c r="A6831" t="s">
        <v>227</v>
      </c>
      <c r="B6831" s="1">
        <v>46296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18111502</v>
      </c>
      <c r="L6831" t="s">
        <v>731</v>
      </c>
      <c r="M6831" t="s">
        <v>235</v>
      </c>
      <c r="O6831" t="s">
        <v>13</v>
      </c>
      <c r="P6831" s="2">
        <v>0.33333333333333331</v>
      </c>
      <c r="Q6831" s="2">
        <v>0.45833333333333331</v>
      </c>
      <c r="R6831" t="s">
        <v>237</v>
      </c>
      <c r="Y6831" s="2">
        <v>0.125</v>
      </c>
      <c r="Z6831" s="2">
        <v>0.125</v>
      </c>
      <c r="AA6831">
        <v>3</v>
      </c>
      <c r="AB6831">
        <v>3</v>
      </c>
      <c r="AD6831">
        <v>1</v>
      </c>
      <c r="AE6831" t="s">
        <v>478</v>
      </c>
      <c r="AF6831" t="s">
        <v>243</v>
      </c>
      <c r="AG6831">
        <v>5</v>
      </c>
      <c r="AH6831">
        <v>14748447</v>
      </c>
      <c r="AI6831">
        <v>31336</v>
      </c>
    </row>
    <row r="6832" spans="1:35">
      <c r="A6832" t="s">
        <v>227</v>
      </c>
      <c r="B6832" s="1">
        <v>46296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18111502</v>
      </c>
      <c r="L6832" t="s">
        <v>731</v>
      </c>
      <c r="M6832" t="s">
        <v>235</v>
      </c>
      <c r="O6832" t="s">
        <v>15</v>
      </c>
      <c r="P6832" s="2">
        <v>0.45833333333333331</v>
      </c>
      <c r="Q6832" s="2">
        <v>0.5</v>
      </c>
      <c r="R6832" t="s">
        <v>237</v>
      </c>
      <c r="Y6832" s="2">
        <v>4.1666666666666664E-2</v>
      </c>
      <c r="Z6832" s="2">
        <v>4.1666666666666664E-2</v>
      </c>
      <c r="AA6832">
        <v>1</v>
      </c>
      <c r="AB6832">
        <v>1</v>
      </c>
      <c r="AD6832">
        <v>1</v>
      </c>
      <c r="AE6832" t="s">
        <v>478</v>
      </c>
      <c r="AF6832" t="s">
        <v>243</v>
      </c>
      <c r="AG6832">
        <v>5</v>
      </c>
      <c r="AH6832">
        <v>14748447</v>
      </c>
      <c r="AI6832">
        <v>31336</v>
      </c>
    </row>
    <row r="6833" spans="1:35">
      <c r="A6833" t="s">
        <v>227</v>
      </c>
      <c r="B6833" s="1">
        <v>46297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18111502</v>
      </c>
      <c r="L6833" t="s">
        <v>731</v>
      </c>
      <c r="M6833" t="s">
        <v>235</v>
      </c>
      <c r="O6833" t="s">
        <v>13</v>
      </c>
      <c r="P6833" s="2">
        <v>0.33333333333333331</v>
      </c>
      <c r="Q6833" s="2">
        <v>0.45833333333333331</v>
      </c>
      <c r="R6833" t="s">
        <v>237</v>
      </c>
      <c r="Y6833" s="2">
        <v>0.125</v>
      </c>
      <c r="Z6833" s="2">
        <v>0.125</v>
      </c>
      <c r="AA6833">
        <v>3</v>
      </c>
      <c r="AB6833">
        <v>3</v>
      </c>
      <c r="AD6833">
        <v>1</v>
      </c>
      <c r="AE6833" t="s">
        <v>478</v>
      </c>
      <c r="AF6833" t="s">
        <v>243</v>
      </c>
      <c r="AG6833">
        <v>5</v>
      </c>
      <c r="AH6833">
        <v>14748447</v>
      </c>
      <c r="AI6833">
        <v>31336</v>
      </c>
    </row>
    <row r="6834" spans="1:35">
      <c r="A6834" t="s">
        <v>227</v>
      </c>
      <c r="B6834" s="1">
        <v>46297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18111502</v>
      </c>
      <c r="L6834" t="s">
        <v>731</v>
      </c>
      <c r="M6834" t="s">
        <v>235</v>
      </c>
      <c r="O6834" t="s">
        <v>15</v>
      </c>
      <c r="P6834" s="2">
        <v>0.45833333333333331</v>
      </c>
      <c r="Q6834" s="2">
        <v>0.5</v>
      </c>
      <c r="R6834" t="s">
        <v>237</v>
      </c>
      <c r="Y6834" s="2">
        <v>4.1666666666666664E-2</v>
      </c>
      <c r="Z6834" s="2">
        <v>4.1666666666666664E-2</v>
      </c>
      <c r="AA6834">
        <v>1</v>
      </c>
      <c r="AB6834">
        <v>1</v>
      </c>
      <c r="AD6834">
        <v>1</v>
      </c>
      <c r="AE6834" t="s">
        <v>478</v>
      </c>
      <c r="AF6834" t="s">
        <v>243</v>
      </c>
      <c r="AG6834">
        <v>5</v>
      </c>
      <c r="AH6834">
        <v>14748447</v>
      </c>
      <c r="AI6834">
        <v>31336</v>
      </c>
    </row>
    <row r="6835" spans="1:35">
      <c r="A6835" t="s">
        <v>227</v>
      </c>
      <c r="B6835" s="1">
        <v>46300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18111502</v>
      </c>
      <c r="L6835" t="s">
        <v>731</v>
      </c>
      <c r="M6835" t="s">
        <v>235</v>
      </c>
      <c r="O6835" t="s">
        <v>13</v>
      </c>
      <c r="P6835" s="2">
        <v>0.33333333333333331</v>
      </c>
      <c r="Q6835" s="2">
        <v>0.45833333333333331</v>
      </c>
      <c r="R6835" t="s">
        <v>237</v>
      </c>
      <c r="Y6835" s="2">
        <v>0.125</v>
      </c>
      <c r="Z6835" s="2">
        <v>0.125</v>
      </c>
      <c r="AA6835">
        <v>3</v>
      </c>
      <c r="AB6835">
        <v>3</v>
      </c>
      <c r="AD6835">
        <v>1</v>
      </c>
      <c r="AE6835" t="s">
        <v>478</v>
      </c>
      <c r="AF6835" t="s">
        <v>243</v>
      </c>
      <c r="AG6835">
        <v>5</v>
      </c>
      <c r="AH6835">
        <v>14748447</v>
      </c>
      <c r="AI6835">
        <v>31336</v>
      </c>
    </row>
    <row r="6836" spans="1:35">
      <c r="A6836" t="s">
        <v>227</v>
      </c>
      <c r="B6836" s="1">
        <v>46300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18111502</v>
      </c>
      <c r="L6836" t="s">
        <v>731</v>
      </c>
      <c r="M6836" t="s">
        <v>235</v>
      </c>
      <c r="O6836" t="s">
        <v>15</v>
      </c>
      <c r="P6836" s="2">
        <v>0.45833333333333331</v>
      </c>
      <c r="Q6836" s="2">
        <v>0.5</v>
      </c>
      <c r="R6836" t="s">
        <v>237</v>
      </c>
      <c r="Y6836" s="2">
        <v>4.1666666666666664E-2</v>
      </c>
      <c r="Z6836" s="2">
        <v>4.1666666666666664E-2</v>
      </c>
      <c r="AA6836">
        <v>1</v>
      </c>
      <c r="AB6836">
        <v>1</v>
      </c>
      <c r="AD6836">
        <v>1</v>
      </c>
      <c r="AE6836" t="s">
        <v>478</v>
      </c>
      <c r="AF6836" t="s">
        <v>243</v>
      </c>
      <c r="AG6836">
        <v>5</v>
      </c>
      <c r="AH6836">
        <v>14748447</v>
      </c>
      <c r="AI6836">
        <v>31336</v>
      </c>
    </row>
    <row r="6837" spans="1:35">
      <c r="A6837" t="s">
        <v>227</v>
      </c>
      <c r="B6837" s="1">
        <v>46301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18111502</v>
      </c>
      <c r="L6837" t="s">
        <v>731</v>
      </c>
      <c r="M6837" t="s">
        <v>235</v>
      </c>
      <c r="O6837" t="s">
        <v>13</v>
      </c>
      <c r="P6837" s="2">
        <v>0.33333333333333331</v>
      </c>
      <c r="Q6837" s="2">
        <v>0.45833333333333331</v>
      </c>
      <c r="R6837" t="s">
        <v>237</v>
      </c>
      <c r="Y6837" s="2">
        <v>0.125</v>
      </c>
      <c r="Z6837" s="2">
        <v>0.125</v>
      </c>
      <c r="AA6837">
        <v>3</v>
      </c>
      <c r="AB6837">
        <v>3</v>
      </c>
      <c r="AD6837">
        <v>1</v>
      </c>
      <c r="AE6837" t="s">
        <v>478</v>
      </c>
      <c r="AF6837" t="s">
        <v>243</v>
      </c>
      <c r="AG6837">
        <v>5</v>
      </c>
      <c r="AH6837">
        <v>14748447</v>
      </c>
      <c r="AI6837">
        <v>31336</v>
      </c>
    </row>
    <row r="6838" spans="1:35">
      <c r="A6838" t="s">
        <v>227</v>
      </c>
      <c r="B6838" s="1">
        <v>46301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18111502</v>
      </c>
      <c r="L6838" t="s">
        <v>731</v>
      </c>
      <c r="M6838" t="s">
        <v>235</v>
      </c>
      <c r="O6838" t="s">
        <v>15</v>
      </c>
      <c r="P6838" s="2">
        <v>0.45833333333333331</v>
      </c>
      <c r="Q6838" s="2">
        <v>0.5</v>
      </c>
      <c r="R6838" t="s">
        <v>237</v>
      </c>
      <c r="Y6838" s="2">
        <v>4.1666666666666664E-2</v>
      </c>
      <c r="Z6838" s="2">
        <v>4.1666666666666664E-2</v>
      </c>
      <c r="AA6838">
        <v>1</v>
      </c>
      <c r="AB6838">
        <v>1</v>
      </c>
      <c r="AD6838">
        <v>1</v>
      </c>
      <c r="AE6838" t="s">
        <v>478</v>
      </c>
      <c r="AF6838" t="s">
        <v>243</v>
      </c>
      <c r="AG6838">
        <v>5</v>
      </c>
      <c r="AH6838">
        <v>14748447</v>
      </c>
      <c r="AI6838">
        <v>31336</v>
      </c>
    </row>
    <row r="6839" spans="1:35">
      <c r="A6839" t="s">
        <v>227</v>
      </c>
      <c r="B6839" s="1">
        <v>46302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18111502</v>
      </c>
      <c r="L6839" t="s">
        <v>731</v>
      </c>
      <c r="M6839" t="s">
        <v>235</v>
      </c>
      <c r="O6839" t="s">
        <v>13</v>
      </c>
      <c r="P6839" s="2">
        <v>0.33333333333333331</v>
      </c>
      <c r="Q6839" s="2">
        <v>0.45833333333333331</v>
      </c>
      <c r="R6839" t="s">
        <v>237</v>
      </c>
      <c r="Y6839" s="2">
        <v>0.125</v>
      </c>
      <c r="Z6839" s="2">
        <v>0.125</v>
      </c>
      <c r="AA6839">
        <v>3</v>
      </c>
      <c r="AB6839">
        <v>3</v>
      </c>
      <c r="AD6839">
        <v>1</v>
      </c>
      <c r="AE6839" t="s">
        <v>478</v>
      </c>
      <c r="AF6839" t="s">
        <v>243</v>
      </c>
      <c r="AG6839">
        <v>5</v>
      </c>
      <c r="AH6839">
        <v>14748447</v>
      </c>
      <c r="AI6839">
        <v>31336</v>
      </c>
    </row>
    <row r="6840" spans="1:35">
      <c r="A6840" t="s">
        <v>227</v>
      </c>
      <c r="B6840" s="1">
        <v>46302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18111502</v>
      </c>
      <c r="L6840" t="s">
        <v>731</v>
      </c>
      <c r="M6840" t="s">
        <v>235</v>
      </c>
      <c r="O6840" t="s">
        <v>15</v>
      </c>
      <c r="P6840" s="2">
        <v>0.45833333333333331</v>
      </c>
      <c r="Q6840" s="2">
        <v>0.5</v>
      </c>
      <c r="R6840" t="s">
        <v>237</v>
      </c>
      <c r="Y6840" s="2">
        <v>4.1666666666666664E-2</v>
      </c>
      <c r="Z6840" s="2">
        <v>4.1666666666666664E-2</v>
      </c>
      <c r="AA6840">
        <v>1</v>
      </c>
      <c r="AB6840">
        <v>1</v>
      </c>
      <c r="AD6840">
        <v>1</v>
      </c>
      <c r="AE6840" t="s">
        <v>478</v>
      </c>
      <c r="AF6840" t="s">
        <v>243</v>
      </c>
      <c r="AG6840">
        <v>5</v>
      </c>
      <c r="AH6840">
        <v>14748447</v>
      </c>
      <c r="AI6840">
        <v>31336</v>
      </c>
    </row>
    <row r="6841" spans="1:35">
      <c r="A6841" t="s">
        <v>227</v>
      </c>
      <c r="B6841" s="1">
        <v>46304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18111502</v>
      </c>
      <c r="L6841" t="s">
        <v>731</v>
      </c>
      <c r="M6841" t="s">
        <v>440</v>
      </c>
      <c r="O6841" t="s">
        <v>150</v>
      </c>
      <c r="P6841" s="2">
        <v>0.29166666666666669</v>
      </c>
      <c r="Q6841" s="2">
        <v>0.33333333333333331</v>
      </c>
      <c r="R6841" t="s">
        <v>237</v>
      </c>
      <c r="Y6841" s="2">
        <v>4.1666666666666664E-2</v>
      </c>
      <c r="Z6841" s="2">
        <v>4.1666666666666664E-2</v>
      </c>
      <c r="AA6841">
        <v>1</v>
      </c>
      <c r="AB6841">
        <v>1</v>
      </c>
      <c r="AD6841">
        <v>1</v>
      </c>
      <c r="AE6841" t="s">
        <v>478</v>
      </c>
      <c r="AF6841" t="s">
        <v>243</v>
      </c>
      <c r="AG6841">
        <v>5</v>
      </c>
      <c r="AH6841">
        <v>14748447</v>
      </c>
      <c r="AI6841">
        <v>31336</v>
      </c>
    </row>
    <row r="6842" spans="1:35">
      <c r="A6842" t="s">
        <v>227</v>
      </c>
      <c r="B6842" s="1">
        <v>46304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18111502</v>
      </c>
      <c r="L6842" t="s">
        <v>731</v>
      </c>
      <c r="M6842" t="s">
        <v>235</v>
      </c>
      <c r="O6842" t="s">
        <v>13</v>
      </c>
      <c r="P6842" s="2">
        <v>0.33333333333333331</v>
      </c>
      <c r="Q6842" s="2">
        <v>0.45833333333333331</v>
      </c>
      <c r="R6842" t="s">
        <v>237</v>
      </c>
      <c r="Y6842" s="2">
        <v>0.125</v>
      </c>
      <c r="Z6842" s="2">
        <v>0.125</v>
      </c>
      <c r="AA6842">
        <v>3</v>
      </c>
      <c r="AB6842">
        <v>3</v>
      </c>
      <c r="AD6842">
        <v>1</v>
      </c>
      <c r="AE6842" t="s">
        <v>478</v>
      </c>
      <c r="AF6842" t="s">
        <v>243</v>
      </c>
      <c r="AG6842">
        <v>5</v>
      </c>
      <c r="AH6842">
        <v>14748447</v>
      </c>
      <c r="AI6842">
        <v>31336</v>
      </c>
    </row>
    <row r="6843" spans="1:35">
      <c r="A6843" t="s">
        <v>227</v>
      </c>
      <c r="B6843" s="1">
        <v>46304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18111502</v>
      </c>
      <c r="L6843" t="s">
        <v>731</v>
      </c>
      <c r="M6843" t="s">
        <v>235</v>
      </c>
      <c r="O6843" t="s">
        <v>15</v>
      </c>
      <c r="P6843" s="2">
        <v>0.45833333333333331</v>
      </c>
      <c r="Q6843" s="2">
        <v>0.5</v>
      </c>
      <c r="R6843" t="s">
        <v>237</v>
      </c>
      <c r="Y6843" s="2">
        <v>4.1666666666666664E-2</v>
      </c>
      <c r="Z6843" s="2">
        <v>4.1666666666666664E-2</v>
      </c>
      <c r="AA6843">
        <v>1</v>
      </c>
      <c r="AB6843">
        <v>1</v>
      </c>
      <c r="AD6843">
        <v>1</v>
      </c>
      <c r="AE6843" t="s">
        <v>478</v>
      </c>
      <c r="AF6843" t="s">
        <v>243</v>
      </c>
      <c r="AG6843">
        <v>5</v>
      </c>
      <c r="AH6843">
        <v>14748447</v>
      </c>
      <c r="AI6843">
        <v>31336</v>
      </c>
    </row>
    <row r="6844" spans="1:35">
      <c r="A6844" t="s">
        <v>227</v>
      </c>
      <c r="B6844" s="1">
        <v>46307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18111502</v>
      </c>
      <c r="L6844" t="s">
        <v>731</v>
      </c>
      <c r="M6844" t="s">
        <v>235</v>
      </c>
      <c r="O6844" t="s">
        <v>13</v>
      </c>
      <c r="P6844" s="2">
        <v>0.33333333333333331</v>
      </c>
      <c r="Q6844" s="2">
        <v>0.45833333333333331</v>
      </c>
      <c r="R6844" t="s">
        <v>237</v>
      </c>
      <c r="Y6844" s="2">
        <v>0.125</v>
      </c>
      <c r="Z6844" s="2">
        <v>0.125</v>
      </c>
      <c r="AA6844">
        <v>3</v>
      </c>
      <c r="AB6844">
        <v>3</v>
      </c>
      <c r="AD6844">
        <v>1</v>
      </c>
      <c r="AE6844" t="s">
        <v>478</v>
      </c>
      <c r="AF6844" t="s">
        <v>243</v>
      </c>
      <c r="AG6844">
        <v>5</v>
      </c>
      <c r="AH6844">
        <v>14748447</v>
      </c>
      <c r="AI6844">
        <v>31336</v>
      </c>
    </row>
    <row r="6845" spans="1:35">
      <c r="A6845" t="s">
        <v>227</v>
      </c>
      <c r="B6845" s="1">
        <v>46307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18111502</v>
      </c>
      <c r="L6845" t="s">
        <v>731</v>
      </c>
      <c r="M6845" t="s">
        <v>235</v>
      </c>
      <c r="O6845" t="s">
        <v>15</v>
      </c>
      <c r="P6845" s="2">
        <v>0.45833333333333331</v>
      </c>
      <c r="Q6845" s="2">
        <v>0.5</v>
      </c>
      <c r="R6845" t="s">
        <v>237</v>
      </c>
      <c r="Y6845" s="2">
        <v>4.1666666666666664E-2</v>
      </c>
      <c r="Z6845" s="2">
        <v>4.1666666666666664E-2</v>
      </c>
      <c r="AA6845">
        <v>1</v>
      </c>
      <c r="AB6845">
        <v>1</v>
      </c>
      <c r="AD6845">
        <v>1</v>
      </c>
      <c r="AE6845" t="s">
        <v>478</v>
      </c>
      <c r="AF6845" t="s">
        <v>243</v>
      </c>
      <c r="AG6845">
        <v>5</v>
      </c>
      <c r="AH6845">
        <v>14748447</v>
      </c>
      <c r="AI6845">
        <v>31336</v>
      </c>
    </row>
    <row r="6846" spans="1:35">
      <c r="A6846" t="s">
        <v>227</v>
      </c>
      <c r="B6846" s="1">
        <v>46308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18111502</v>
      </c>
      <c r="L6846" t="s">
        <v>731</v>
      </c>
      <c r="M6846" t="s">
        <v>235</v>
      </c>
      <c r="O6846" t="s">
        <v>13</v>
      </c>
      <c r="P6846" s="2">
        <v>0.33333333333333331</v>
      </c>
      <c r="Q6846" s="2">
        <v>0.45833333333333331</v>
      </c>
      <c r="R6846" t="s">
        <v>237</v>
      </c>
      <c r="Y6846" s="2">
        <v>0.125</v>
      </c>
      <c r="Z6846" s="2">
        <v>0.125</v>
      </c>
      <c r="AA6846">
        <v>3</v>
      </c>
      <c r="AB6846">
        <v>3</v>
      </c>
      <c r="AD6846">
        <v>1</v>
      </c>
      <c r="AE6846" t="s">
        <v>478</v>
      </c>
      <c r="AF6846" t="s">
        <v>243</v>
      </c>
      <c r="AG6846">
        <v>5</v>
      </c>
      <c r="AH6846">
        <v>14748447</v>
      </c>
      <c r="AI6846">
        <v>31336</v>
      </c>
    </row>
    <row r="6847" spans="1:35">
      <c r="A6847" t="s">
        <v>227</v>
      </c>
      <c r="B6847" s="1">
        <v>46308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18111502</v>
      </c>
      <c r="L6847" t="s">
        <v>731</v>
      </c>
      <c r="M6847" t="s">
        <v>235</v>
      </c>
      <c r="O6847" t="s">
        <v>15</v>
      </c>
      <c r="P6847" s="2">
        <v>0.45833333333333331</v>
      </c>
      <c r="Q6847" s="2">
        <v>0.5</v>
      </c>
      <c r="R6847" t="s">
        <v>237</v>
      </c>
      <c r="Y6847" s="2">
        <v>4.1666666666666664E-2</v>
      </c>
      <c r="Z6847" s="2">
        <v>4.1666666666666664E-2</v>
      </c>
      <c r="AA6847">
        <v>1</v>
      </c>
      <c r="AB6847">
        <v>1</v>
      </c>
      <c r="AD6847">
        <v>1</v>
      </c>
      <c r="AE6847" t="s">
        <v>478</v>
      </c>
      <c r="AF6847" t="s">
        <v>243</v>
      </c>
      <c r="AG6847">
        <v>5</v>
      </c>
      <c r="AH6847">
        <v>14748447</v>
      </c>
      <c r="AI6847">
        <v>31336</v>
      </c>
    </row>
    <row r="6848" spans="1:35">
      <c r="A6848" t="s">
        <v>227</v>
      </c>
      <c r="B6848" s="1">
        <v>46309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18111502</v>
      </c>
      <c r="L6848" t="s">
        <v>731</v>
      </c>
      <c r="M6848" t="s">
        <v>235</v>
      </c>
      <c r="O6848" t="s">
        <v>13</v>
      </c>
      <c r="P6848" s="2">
        <v>0.33333333333333331</v>
      </c>
      <c r="Q6848" s="2">
        <v>0.45833333333333331</v>
      </c>
      <c r="R6848" t="s">
        <v>237</v>
      </c>
      <c r="Y6848" s="2">
        <v>0.125</v>
      </c>
      <c r="Z6848" s="2">
        <v>0.125</v>
      </c>
      <c r="AA6848">
        <v>3</v>
      </c>
      <c r="AB6848">
        <v>3</v>
      </c>
      <c r="AD6848">
        <v>1</v>
      </c>
      <c r="AE6848" t="s">
        <v>478</v>
      </c>
      <c r="AF6848" t="s">
        <v>243</v>
      </c>
      <c r="AG6848">
        <v>5</v>
      </c>
      <c r="AH6848">
        <v>14748447</v>
      </c>
      <c r="AI6848">
        <v>31336</v>
      </c>
    </row>
    <row r="6849" spans="1:35">
      <c r="A6849" t="s">
        <v>227</v>
      </c>
      <c r="B6849" s="1">
        <v>46309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18111502</v>
      </c>
      <c r="L6849" t="s">
        <v>731</v>
      </c>
      <c r="M6849" t="s">
        <v>235</v>
      </c>
      <c r="O6849" t="s">
        <v>15</v>
      </c>
      <c r="P6849" s="2">
        <v>0.45833333333333331</v>
      </c>
      <c r="Q6849" s="2">
        <v>0.5</v>
      </c>
      <c r="R6849" t="s">
        <v>237</v>
      </c>
      <c r="Y6849" s="2">
        <v>4.1666666666666664E-2</v>
      </c>
      <c r="Z6849" s="2">
        <v>4.1666666666666664E-2</v>
      </c>
      <c r="AA6849">
        <v>1</v>
      </c>
      <c r="AB6849">
        <v>1</v>
      </c>
      <c r="AD6849">
        <v>1</v>
      </c>
      <c r="AE6849" t="s">
        <v>478</v>
      </c>
      <c r="AF6849" t="s">
        <v>243</v>
      </c>
      <c r="AG6849">
        <v>5</v>
      </c>
      <c r="AH6849">
        <v>14748447</v>
      </c>
      <c r="AI6849">
        <v>31336</v>
      </c>
    </row>
    <row r="6850" spans="1:35">
      <c r="A6850" t="s">
        <v>227</v>
      </c>
      <c r="B6850" s="1">
        <v>46310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18111502</v>
      </c>
      <c r="L6850" t="s">
        <v>731</v>
      </c>
      <c r="M6850" t="s">
        <v>235</v>
      </c>
      <c r="O6850" t="s">
        <v>13</v>
      </c>
      <c r="P6850" s="2">
        <v>0.33333333333333331</v>
      </c>
      <c r="Q6850" s="2">
        <v>0.45833333333333331</v>
      </c>
      <c r="R6850" t="s">
        <v>237</v>
      </c>
      <c r="Y6850" s="2">
        <v>0.125</v>
      </c>
      <c r="Z6850" s="2">
        <v>0.125</v>
      </c>
      <c r="AA6850">
        <v>3</v>
      </c>
      <c r="AB6850">
        <v>3</v>
      </c>
      <c r="AD6850">
        <v>1</v>
      </c>
      <c r="AE6850" t="s">
        <v>478</v>
      </c>
      <c r="AF6850" t="s">
        <v>243</v>
      </c>
      <c r="AG6850">
        <v>5</v>
      </c>
      <c r="AH6850">
        <v>14748447</v>
      </c>
      <c r="AI6850">
        <v>31336</v>
      </c>
    </row>
    <row r="6851" spans="1:35">
      <c r="A6851" t="s">
        <v>227</v>
      </c>
      <c r="B6851" s="1">
        <v>46310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18111502</v>
      </c>
      <c r="L6851" t="s">
        <v>731</v>
      </c>
      <c r="M6851" t="s">
        <v>235</v>
      </c>
      <c r="O6851" t="s">
        <v>15</v>
      </c>
      <c r="P6851" s="2">
        <v>0.45833333333333331</v>
      </c>
      <c r="Q6851" s="2">
        <v>0.5</v>
      </c>
      <c r="R6851" t="s">
        <v>237</v>
      </c>
      <c r="Y6851" s="2">
        <v>4.1666666666666664E-2</v>
      </c>
      <c r="Z6851" s="2">
        <v>4.1666666666666664E-2</v>
      </c>
      <c r="AA6851">
        <v>1</v>
      </c>
      <c r="AB6851">
        <v>1</v>
      </c>
      <c r="AD6851">
        <v>1</v>
      </c>
      <c r="AE6851" t="s">
        <v>478</v>
      </c>
      <c r="AF6851" t="s">
        <v>243</v>
      </c>
      <c r="AG6851">
        <v>5</v>
      </c>
      <c r="AH6851">
        <v>14748447</v>
      </c>
      <c r="AI6851">
        <v>31336</v>
      </c>
    </row>
    <row r="6852" spans="1:35">
      <c r="A6852" t="s">
        <v>227</v>
      </c>
      <c r="B6852" s="1">
        <v>46311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18111502</v>
      </c>
      <c r="L6852" t="s">
        <v>731</v>
      </c>
      <c r="M6852" t="s">
        <v>235</v>
      </c>
      <c r="O6852" t="s">
        <v>13</v>
      </c>
      <c r="P6852" s="2">
        <v>0.33333333333333331</v>
      </c>
      <c r="Q6852" s="2">
        <v>0.45833333333333331</v>
      </c>
      <c r="R6852" t="s">
        <v>237</v>
      </c>
      <c r="Y6852" s="2">
        <v>0.125</v>
      </c>
      <c r="Z6852" s="2">
        <v>0.125</v>
      </c>
      <c r="AA6852">
        <v>3</v>
      </c>
      <c r="AB6852">
        <v>3</v>
      </c>
      <c r="AD6852">
        <v>1</v>
      </c>
      <c r="AE6852" t="s">
        <v>478</v>
      </c>
      <c r="AF6852" t="s">
        <v>243</v>
      </c>
      <c r="AG6852">
        <v>5</v>
      </c>
      <c r="AH6852">
        <v>14748447</v>
      </c>
      <c r="AI6852">
        <v>31336</v>
      </c>
    </row>
    <row r="6853" spans="1:35">
      <c r="A6853" t="s">
        <v>227</v>
      </c>
      <c r="B6853" s="1">
        <v>46311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18111502</v>
      </c>
      <c r="L6853" t="s">
        <v>731</v>
      </c>
      <c r="M6853" t="s">
        <v>235</v>
      </c>
      <c r="O6853" t="s">
        <v>15</v>
      </c>
      <c r="P6853" s="2">
        <v>0.45833333333333331</v>
      </c>
      <c r="Q6853" s="2">
        <v>0.5</v>
      </c>
      <c r="R6853" t="s">
        <v>237</v>
      </c>
      <c r="Y6853" s="2">
        <v>4.1666666666666664E-2</v>
      </c>
      <c r="Z6853" s="2">
        <v>4.1666666666666664E-2</v>
      </c>
      <c r="AA6853">
        <v>1</v>
      </c>
      <c r="AB6853">
        <v>1</v>
      </c>
      <c r="AD6853">
        <v>1</v>
      </c>
      <c r="AE6853" t="s">
        <v>478</v>
      </c>
      <c r="AF6853" t="s">
        <v>243</v>
      </c>
      <c r="AG6853">
        <v>5</v>
      </c>
      <c r="AH6853">
        <v>14748447</v>
      </c>
      <c r="AI6853">
        <v>31336</v>
      </c>
    </row>
    <row r="6854" spans="1:35">
      <c r="A6854" t="s">
        <v>227</v>
      </c>
      <c r="B6854" s="1">
        <v>46314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18111502</v>
      </c>
      <c r="L6854" t="s">
        <v>731</v>
      </c>
      <c r="M6854" t="s">
        <v>235</v>
      </c>
      <c r="O6854" t="s">
        <v>13</v>
      </c>
      <c r="P6854" s="2">
        <v>0.33333333333333331</v>
      </c>
      <c r="Q6854" s="2">
        <v>0.45833333333333331</v>
      </c>
      <c r="R6854" t="s">
        <v>237</v>
      </c>
      <c r="Y6854" s="2">
        <v>0.125</v>
      </c>
      <c r="Z6854" s="2">
        <v>0.125</v>
      </c>
      <c r="AA6854">
        <v>3</v>
      </c>
      <c r="AB6854">
        <v>3</v>
      </c>
      <c r="AD6854">
        <v>1</v>
      </c>
      <c r="AE6854" t="s">
        <v>478</v>
      </c>
      <c r="AF6854" t="s">
        <v>243</v>
      </c>
      <c r="AG6854">
        <v>5</v>
      </c>
      <c r="AH6854">
        <v>14748447</v>
      </c>
      <c r="AI6854">
        <v>31336</v>
      </c>
    </row>
    <row r="6855" spans="1:35">
      <c r="A6855" t="s">
        <v>227</v>
      </c>
      <c r="B6855" s="1">
        <v>46314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15</v>
      </c>
      <c r="P6855" s="2">
        <v>0.45833333333333331</v>
      </c>
      <c r="Q6855" s="2">
        <v>0.5</v>
      </c>
      <c r="R6855" t="s">
        <v>237</v>
      </c>
      <c r="Y6855" s="2">
        <v>4.1666666666666664E-2</v>
      </c>
      <c r="Z6855" s="2">
        <v>4.1666666666666664E-2</v>
      </c>
      <c r="AA6855">
        <v>1</v>
      </c>
      <c r="AB6855">
        <v>1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46315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13</v>
      </c>
      <c r="P6856" s="2">
        <v>0.33333333333333331</v>
      </c>
      <c r="Q6856" s="2">
        <v>0.45833333333333331</v>
      </c>
      <c r="R6856" t="s">
        <v>237</v>
      </c>
      <c r="Y6856" s="2">
        <v>0.125</v>
      </c>
      <c r="Z6856" s="2">
        <v>0.125</v>
      </c>
      <c r="AA6856">
        <v>3</v>
      </c>
      <c r="AB6856">
        <v>3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46315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15</v>
      </c>
      <c r="P6857" s="2">
        <v>0.45833333333333331</v>
      </c>
      <c r="Q6857" s="2">
        <v>0.5</v>
      </c>
      <c r="R6857" t="s">
        <v>237</v>
      </c>
      <c r="Y6857" s="2">
        <v>4.1666666666666664E-2</v>
      </c>
      <c r="Z6857" s="2">
        <v>4.1666666666666664E-2</v>
      </c>
      <c r="AA6857">
        <v>1</v>
      </c>
      <c r="AB6857">
        <v>1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46316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13</v>
      </c>
      <c r="P6858" s="2">
        <v>0.33333333333333331</v>
      </c>
      <c r="Q6858" s="2">
        <v>0.45833333333333331</v>
      </c>
      <c r="R6858" t="s">
        <v>237</v>
      </c>
      <c r="Y6858" s="2">
        <v>0.125</v>
      </c>
      <c r="Z6858" s="2">
        <v>0.125</v>
      </c>
      <c r="AA6858">
        <v>3</v>
      </c>
      <c r="AB6858">
        <v>3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46316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15</v>
      </c>
      <c r="P6859" s="2">
        <v>0.45833333333333331</v>
      </c>
      <c r="Q6859" s="2">
        <v>0.5</v>
      </c>
      <c r="R6859" t="s">
        <v>237</v>
      </c>
      <c r="Y6859" s="2">
        <v>4.1666666666666664E-2</v>
      </c>
      <c r="Z6859" s="2">
        <v>4.1666666666666664E-2</v>
      </c>
      <c r="AA6859">
        <v>1</v>
      </c>
      <c r="AB6859">
        <v>1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46317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13</v>
      </c>
      <c r="P6860" s="2">
        <v>0.33333333333333331</v>
      </c>
      <c r="Q6860" s="2">
        <v>0.45833333333333331</v>
      </c>
      <c r="R6860" t="s">
        <v>237</v>
      </c>
      <c r="Y6860" s="2">
        <v>0.125</v>
      </c>
      <c r="Z6860" s="2">
        <v>0.125</v>
      </c>
      <c r="AA6860">
        <v>3</v>
      </c>
      <c r="AB6860">
        <v>3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46317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15</v>
      </c>
      <c r="P6861" s="2">
        <v>0.45833333333333331</v>
      </c>
      <c r="Q6861" s="2">
        <v>0.5</v>
      </c>
      <c r="R6861" t="s">
        <v>237</v>
      </c>
      <c r="Y6861" s="2">
        <v>4.1666666666666664E-2</v>
      </c>
      <c r="Z6861" s="2">
        <v>4.1666666666666664E-2</v>
      </c>
      <c r="AA6861">
        <v>1</v>
      </c>
      <c r="AB6861">
        <v>1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46318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13</v>
      </c>
      <c r="P6862" s="2">
        <v>0.33333333333333331</v>
      </c>
      <c r="Q6862" s="2">
        <v>0.45833333333333331</v>
      </c>
      <c r="R6862" t="s">
        <v>237</v>
      </c>
      <c r="Y6862" s="2">
        <v>0.125</v>
      </c>
      <c r="Z6862" s="2">
        <v>0.125</v>
      </c>
      <c r="AA6862">
        <v>3</v>
      </c>
      <c r="AB6862">
        <v>3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46318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15</v>
      </c>
      <c r="P6863" s="2">
        <v>0.45833333333333331</v>
      </c>
      <c r="Q6863" s="2">
        <v>0.5</v>
      </c>
      <c r="R6863" t="s">
        <v>237</v>
      </c>
      <c r="Y6863" s="2">
        <v>4.1666666666666664E-2</v>
      </c>
      <c r="Z6863" s="2">
        <v>4.1666666666666664E-2</v>
      </c>
      <c r="AA6863">
        <v>1</v>
      </c>
      <c r="AB6863">
        <v>1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46321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13</v>
      </c>
      <c r="P6864" s="2">
        <v>0.33333333333333331</v>
      </c>
      <c r="Q6864" s="2">
        <v>0.45833333333333331</v>
      </c>
      <c r="R6864" t="s">
        <v>237</v>
      </c>
      <c r="Y6864" s="2">
        <v>0.125</v>
      </c>
      <c r="Z6864" s="2">
        <v>0.125</v>
      </c>
      <c r="AA6864">
        <v>3</v>
      </c>
      <c r="AB6864">
        <v>3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46321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235</v>
      </c>
      <c r="O6865" t="s">
        <v>15</v>
      </c>
      <c r="P6865" s="2">
        <v>0.45833333333333331</v>
      </c>
      <c r="Q6865" s="2">
        <v>0.5</v>
      </c>
      <c r="R6865" t="s">
        <v>237</v>
      </c>
      <c r="Y6865" s="2">
        <v>4.1666666666666664E-2</v>
      </c>
      <c r="Z6865" s="2">
        <v>4.1666666666666664E-2</v>
      </c>
      <c r="AA6865">
        <v>1</v>
      </c>
      <c r="AB6865">
        <v>1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46322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13</v>
      </c>
      <c r="P6866" s="2">
        <v>0.33333333333333331</v>
      </c>
      <c r="Q6866" s="2">
        <v>0.45833333333333331</v>
      </c>
      <c r="R6866" t="s">
        <v>237</v>
      </c>
      <c r="Y6866" s="2">
        <v>0.125</v>
      </c>
      <c r="Z6866" s="2">
        <v>0.125</v>
      </c>
      <c r="AA6866">
        <v>3</v>
      </c>
      <c r="AB6866">
        <v>3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46322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15</v>
      </c>
      <c r="P6867" s="2">
        <v>0.45833333333333331</v>
      </c>
      <c r="Q6867" s="2">
        <v>0.5</v>
      </c>
      <c r="R6867" t="s">
        <v>237</v>
      </c>
      <c r="Y6867" s="2">
        <v>4.1666666666666664E-2</v>
      </c>
      <c r="Z6867" s="2">
        <v>4.1666666666666664E-2</v>
      </c>
      <c r="AA6867">
        <v>1</v>
      </c>
      <c r="AB6867">
        <v>1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46323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13</v>
      </c>
      <c r="P6868" s="2">
        <v>0.33333333333333331</v>
      </c>
      <c r="Q6868" s="2">
        <v>0.45833333333333331</v>
      </c>
      <c r="R6868" t="s">
        <v>237</v>
      </c>
      <c r="Y6868" s="2">
        <v>0.125</v>
      </c>
      <c r="Z6868" s="2">
        <v>0.125</v>
      </c>
      <c r="AA6868">
        <v>3</v>
      </c>
      <c r="AB6868">
        <v>3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46323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15</v>
      </c>
      <c r="P6869" s="2">
        <v>0.45833333333333331</v>
      </c>
      <c r="Q6869" s="2">
        <v>0.5</v>
      </c>
      <c r="R6869" t="s">
        <v>237</v>
      </c>
      <c r="Y6869" s="2">
        <v>4.1666666666666664E-2</v>
      </c>
      <c r="Z6869" s="2">
        <v>4.1666666666666664E-2</v>
      </c>
      <c r="AA6869">
        <v>1</v>
      </c>
      <c r="AB6869">
        <v>1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46324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13</v>
      </c>
      <c r="P6870" s="2">
        <v>0.33333333333333331</v>
      </c>
      <c r="Q6870" s="2">
        <v>0.45833333333333331</v>
      </c>
      <c r="R6870" t="s">
        <v>237</v>
      </c>
      <c r="Y6870" s="2">
        <v>0.125</v>
      </c>
      <c r="Z6870" s="2">
        <v>0.125</v>
      </c>
      <c r="AA6870">
        <v>3</v>
      </c>
      <c r="AB6870">
        <v>3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46324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15</v>
      </c>
      <c r="P6871" s="2">
        <v>0.45833333333333331</v>
      </c>
      <c r="Q6871" s="2">
        <v>0.5</v>
      </c>
      <c r="R6871" t="s">
        <v>237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46325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13</v>
      </c>
      <c r="P6872" s="2">
        <v>0.33333333333333331</v>
      </c>
      <c r="Q6872" s="2">
        <v>0.45833333333333331</v>
      </c>
      <c r="R6872" t="s">
        <v>237</v>
      </c>
      <c r="Y6872" s="2">
        <v>0.125</v>
      </c>
      <c r="Z6872" s="2">
        <v>0.125</v>
      </c>
      <c r="AA6872">
        <v>3</v>
      </c>
      <c r="AB6872">
        <v>3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46325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15</v>
      </c>
      <c r="P6873" s="2">
        <v>0.45833333333333331</v>
      </c>
      <c r="Q6873" s="2">
        <v>0.5</v>
      </c>
      <c r="R6873" t="s">
        <v>237</v>
      </c>
      <c r="Y6873" s="2">
        <v>4.1666666666666664E-2</v>
      </c>
      <c r="Z6873" s="2">
        <v>4.1666666666666664E-2</v>
      </c>
      <c r="AA6873">
        <v>1</v>
      </c>
      <c r="AB6873">
        <v>1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46296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42810426</v>
      </c>
      <c r="L6874" t="s">
        <v>22</v>
      </c>
      <c r="M6874" t="s">
        <v>235</v>
      </c>
      <c r="O6874" t="s">
        <v>461</v>
      </c>
      <c r="P6874" s="2">
        <v>0.5</v>
      </c>
      <c r="Q6874" s="2">
        <v>0.75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478</v>
      </c>
      <c r="AF6874" t="s">
        <v>243</v>
      </c>
      <c r="AG6874">
        <v>5</v>
      </c>
      <c r="AH6874">
        <v>16450042</v>
      </c>
      <c r="AI6874">
        <v>66555</v>
      </c>
    </row>
    <row r="6875" spans="1:35">
      <c r="A6875" t="s">
        <v>227</v>
      </c>
      <c r="B6875" s="1">
        <v>46301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42810426</v>
      </c>
      <c r="L6875" t="s">
        <v>22</v>
      </c>
      <c r="M6875" t="s">
        <v>235</v>
      </c>
      <c r="O6875" t="s">
        <v>461</v>
      </c>
      <c r="P6875" s="2">
        <v>0.5</v>
      </c>
      <c r="Q6875" s="2">
        <v>0.75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478</v>
      </c>
      <c r="AF6875" t="s">
        <v>243</v>
      </c>
      <c r="AG6875">
        <v>5</v>
      </c>
      <c r="AH6875">
        <v>16450042</v>
      </c>
      <c r="AI6875">
        <v>66555</v>
      </c>
    </row>
    <row r="6876" spans="1:35">
      <c r="A6876" t="s">
        <v>227</v>
      </c>
      <c r="B6876" s="1">
        <v>46308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42810426</v>
      </c>
      <c r="L6876" t="s">
        <v>22</v>
      </c>
      <c r="M6876" t="s">
        <v>235</v>
      </c>
      <c r="O6876" t="s">
        <v>131</v>
      </c>
      <c r="P6876" s="2">
        <v>0.58333333333333337</v>
      </c>
      <c r="Q6876" s="2">
        <v>0.83333333333333337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478</v>
      </c>
      <c r="AF6876" t="s">
        <v>243</v>
      </c>
      <c r="AG6876">
        <v>5</v>
      </c>
      <c r="AH6876">
        <v>16450042</v>
      </c>
      <c r="AI6876">
        <v>66555</v>
      </c>
    </row>
    <row r="6877" spans="1:35">
      <c r="A6877" t="s">
        <v>227</v>
      </c>
      <c r="B6877" s="1">
        <v>46310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42810426</v>
      </c>
      <c r="L6877" t="s">
        <v>22</v>
      </c>
      <c r="M6877" t="s">
        <v>235</v>
      </c>
      <c r="O6877" t="s">
        <v>461</v>
      </c>
      <c r="P6877" s="2">
        <v>0.5</v>
      </c>
      <c r="Q6877" s="2">
        <v>0.75</v>
      </c>
      <c r="R6877" t="s">
        <v>237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478</v>
      </c>
      <c r="AF6877" t="s">
        <v>243</v>
      </c>
      <c r="AG6877">
        <v>5</v>
      </c>
      <c r="AH6877">
        <v>16450042</v>
      </c>
      <c r="AI6877">
        <v>66555</v>
      </c>
    </row>
    <row r="6878" spans="1:35">
      <c r="A6878" t="s">
        <v>227</v>
      </c>
      <c r="B6878" s="1">
        <v>46315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42810426</v>
      </c>
      <c r="L6878" t="s">
        <v>22</v>
      </c>
      <c r="M6878" t="s">
        <v>235</v>
      </c>
      <c r="O6878" t="s">
        <v>461</v>
      </c>
      <c r="P6878" s="2">
        <v>0.5</v>
      </c>
      <c r="Q6878" s="2">
        <v>0.75</v>
      </c>
      <c r="R6878" t="s">
        <v>237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478</v>
      </c>
      <c r="AF6878" t="s">
        <v>243</v>
      </c>
      <c r="AG6878">
        <v>5</v>
      </c>
      <c r="AH6878">
        <v>16450042</v>
      </c>
      <c r="AI6878">
        <v>66555</v>
      </c>
    </row>
    <row r="6879" spans="1:35">
      <c r="A6879" t="s">
        <v>227</v>
      </c>
      <c r="B6879" s="1">
        <v>46317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42810426</v>
      </c>
      <c r="L6879" t="s">
        <v>22</v>
      </c>
      <c r="M6879" t="s">
        <v>235</v>
      </c>
      <c r="O6879" t="s">
        <v>461</v>
      </c>
      <c r="P6879" s="2">
        <v>0.5</v>
      </c>
      <c r="Q6879" s="2">
        <v>0.75</v>
      </c>
      <c r="R6879" t="s">
        <v>237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478</v>
      </c>
      <c r="AF6879" t="s">
        <v>243</v>
      </c>
      <c r="AG6879">
        <v>5</v>
      </c>
      <c r="AH6879">
        <v>16450042</v>
      </c>
      <c r="AI6879">
        <v>66555</v>
      </c>
    </row>
    <row r="6880" spans="1:35">
      <c r="A6880" t="s">
        <v>227</v>
      </c>
      <c r="B6880" s="1">
        <v>46322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42810426</v>
      </c>
      <c r="L6880" t="s">
        <v>22</v>
      </c>
      <c r="M6880" t="s">
        <v>235</v>
      </c>
      <c r="O6880" t="s">
        <v>461</v>
      </c>
      <c r="P6880" s="2">
        <v>0.5</v>
      </c>
      <c r="Q6880" s="2">
        <v>0.75</v>
      </c>
      <c r="R6880" t="s">
        <v>237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478</v>
      </c>
      <c r="AF6880" t="s">
        <v>243</v>
      </c>
      <c r="AG6880">
        <v>5</v>
      </c>
      <c r="AH6880">
        <v>16450042</v>
      </c>
      <c r="AI6880">
        <v>66555</v>
      </c>
    </row>
    <row r="6881" spans="1:35">
      <c r="A6881" t="s">
        <v>227</v>
      </c>
      <c r="B6881" s="1">
        <v>46324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42810426</v>
      </c>
      <c r="L6881" t="s">
        <v>22</v>
      </c>
      <c r="M6881" t="s">
        <v>235</v>
      </c>
      <c r="O6881" t="s">
        <v>461</v>
      </c>
      <c r="P6881" s="2">
        <v>0.5</v>
      </c>
      <c r="Q6881" s="2">
        <v>0.75</v>
      </c>
      <c r="R6881" t="s">
        <v>237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478</v>
      </c>
      <c r="AF6881" t="s">
        <v>243</v>
      </c>
      <c r="AG6881">
        <v>5</v>
      </c>
      <c r="AH6881">
        <v>16450042</v>
      </c>
      <c r="AI6881">
        <v>66555</v>
      </c>
    </row>
    <row r="6882" spans="1:35">
      <c r="A6882" t="s">
        <v>227</v>
      </c>
      <c r="B6882" s="1">
        <v>46302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43613813</v>
      </c>
      <c r="L6882" t="s">
        <v>34</v>
      </c>
      <c r="M6882" t="s">
        <v>235</v>
      </c>
      <c r="O6882" t="s">
        <v>131</v>
      </c>
      <c r="P6882" s="2">
        <v>0.58333333333333337</v>
      </c>
      <c r="Q6882" s="2">
        <v>0.83333333333333337</v>
      </c>
      <c r="R6882" t="s">
        <v>237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478</v>
      </c>
      <c r="AF6882" t="s">
        <v>243</v>
      </c>
      <c r="AG6882">
        <v>5</v>
      </c>
      <c r="AH6882">
        <v>15982883</v>
      </c>
      <c r="AI6882">
        <v>59368</v>
      </c>
    </row>
    <row r="6883" spans="1:35">
      <c r="A6883" t="s">
        <v>227</v>
      </c>
      <c r="B6883" s="1">
        <v>46307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48247787</v>
      </c>
      <c r="L6883" t="s">
        <v>185</v>
      </c>
      <c r="M6883" t="s">
        <v>440</v>
      </c>
      <c r="O6883" t="s">
        <v>131</v>
      </c>
      <c r="P6883" s="2">
        <v>0.58333333333333337</v>
      </c>
      <c r="Q6883" s="2">
        <v>0.83333333333333337</v>
      </c>
      <c r="R6883" t="s">
        <v>237</v>
      </c>
      <c r="Y6883" s="2">
        <v>0.25</v>
      </c>
      <c r="Z6883" s="2">
        <v>0.25</v>
      </c>
      <c r="AA6883">
        <v>6</v>
      </c>
      <c r="AB6883">
        <v>6</v>
      </c>
      <c r="AD6883">
        <v>1</v>
      </c>
      <c r="AE6883" t="s">
        <v>478</v>
      </c>
      <c r="AF6883" t="s">
        <v>243</v>
      </c>
      <c r="AG6883">
        <v>5</v>
      </c>
      <c r="AH6883">
        <v>16580698</v>
      </c>
      <c r="AI6883">
        <v>88048</v>
      </c>
    </row>
    <row r="6884" spans="1:35">
      <c r="A6884" t="s">
        <v>227</v>
      </c>
      <c r="B6884" s="1">
        <v>46322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48247787</v>
      </c>
      <c r="L6884" t="s">
        <v>185</v>
      </c>
      <c r="M6884" t="s">
        <v>440</v>
      </c>
      <c r="O6884" t="s">
        <v>131</v>
      </c>
      <c r="P6884" s="2">
        <v>0.58333333333333337</v>
      </c>
      <c r="Q6884" s="2">
        <v>0.83333333333333337</v>
      </c>
      <c r="R6884" t="s">
        <v>237</v>
      </c>
      <c r="Y6884" s="2">
        <v>0.25</v>
      </c>
      <c r="Z6884" s="2">
        <v>0.25</v>
      </c>
      <c r="AA6884">
        <v>6</v>
      </c>
      <c r="AB6884">
        <v>6</v>
      </c>
      <c r="AD6884">
        <v>1</v>
      </c>
      <c r="AE6884" t="s">
        <v>478</v>
      </c>
      <c r="AF6884" t="s">
        <v>243</v>
      </c>
      <c r="AG6884">
        <v>5</v>
      </c>
      <c r="AH6884">
        <v>16580698</v>
      </c>
      <c r="AI6884">
        <v>88048</v>
      </c>
    </row>
    <row r="6885" spans="1:35">
      <c r="A6885" t="s">
        <v>227</v>
      </c>
      <c r="B6885" s="1">
        <v>46306</v>
      </c>
      <c r="C6885">
        <v>4</v>
      </c>
      <c r="D6885" t="s">
        <v>722</v>
      </c>
      <c r="E6885" t="s">
        <v>754</v>
      </c>
      <c r="F6885" t="s">
        <v>755</v>
      </c>
      <c r="G6885">
        <v>96</v>
      </c>
      <c r="H6885" t="s">
        <v>547</v>
      </c>
      <c r="I6885">
        <v>90</v>
      </c>
      <c r="J6885" t="s">
        <v>600</v>
      </c>
      <c r="K6885">
        <v>76071284</v>
      </c>
      <c r="L6885" t="s">
        <v>757</v>
      </c>
      <c r="M6885" t="s">
        <v>235</v>
      </c>
      <c r="O6885" t="s">
        <v>625</v>
      </c>
      <c r="P6885" s="2">
        <v>0.29166666666666669</v>
      </c>
      <c r="Q6885" s="2">
        <v>0.79166666666666663</v>
      </c>
      <c r="R6885" t="s">
        <v>237</v>
      </c>
      <c r="Y6885" s="2">
        <v>0.5</v>
      </c>
      <c r="Z6885" s="2">
        <v>0.5</v>
      </c>
      <c r="AA6885">
        <v>12</v>
      </c>
      <c r="AB6885">
        <v>12</v>
      </c>
      <c r="AD6885">
        <v>25</v>
      </c>
      <c r="AE6885" t="s">
        <v>758</v>
      </c>
      <c r="AF6885" t="s">
        <v>239</v>
      </c>
      <c r="AG6885">
        <v>0</v>
      </c>
      <c r="AH6885">
        <v>16618808</v>
      </c>
      <c r="AI6885">
        <v>13613</v>
      </c>
    </row>
    <row r="6886" spans="1:35">
      <c r="A6886" t="s">
        <v>227</v>
      </c>
      <c r="B6886" s="1">
        <v>46307</v>
      </c>
      <c r="C6886">
        <v>4</v>
      </c>
      <c r="D6886" t="s">
        <v>722</v>
      </c>
      <c r="E6886" t="s">
        <v>754</v>
      </c>
      <c r="F6886" t="s">
        <v>755</v>
      </c>
      <c r="G6886">
        <v>96</v>
      </c>
      <c r="H6886" t="s">
        <v>547</v>
      </c>
      <c r="I6886">
        <v>91</v>
      </c>
      <c r="J6886" t="s">
        <v>607</v>
      </c>
      <c r="K6886">
        <v>76071284</v>
      </c>
      <c r="L6886" t="s">
        <v>757</v>
      </c>
      <c r="M6886" t="s">
        <v>235</v>
      </c>
      <c r="O6886" t="s">
        <v>627</v>
      </c>
      <c r="P6886" s="2">
        <v>0.79166666666666663</v>
      </c>
      <c r="Q6886" s="2">
        <v>0.29166666666666669</v>
      </c>
      <c r="R6886" t="s">
        <v>237</v>
      </c>
      <c r="Y6886" s="2">
        <v>0.5</v>
      </c>
      <c r="Z6886" s="2">
        <v>0.5</v>
      </c>
      <c r="AA6886">
        <v>12</v>
      </c>
      <c r="AB6886">
        <v>12</v>
      </c>
      <c r="AD6886">
        <v>25</v>
      </c>
      <c r="AE6886" t="s">
        <v>758</v>
      </c>
      <c r="AF6886" t="s">
        <v>239</v>
      </c>
      <c r="AG6886">
        <v>0</v>
      </c>
      <c r="AH6886">
        <v>16618808</v>
      </c>
      <c r="AI6886">
        <v>13613</v>
      </c>
    </row>
    <row r="6887" spans="1:35">
      <c r="A6887" t="s">
        <v>227</v>
      </c>
      <c r="B6887" s="1">
        <v>46297</v>
      </c>
      <c r="C6887">
        <v>4</v>
      </c>
      <c r="D6887" t="s">
        <v>722</v>
      </c>
      <c r="E6887" t="s">
        <v>754</v>
      </c>
      <c r="F6887" t="s">
        <v>755</v>
      </c>
      <c r="G6887">
        <v>96</v>
      </c>
      <c r="H6887" t="s">
        <v>547</v>
      </c>
      <c r="I6887">
        <v>760</v>
      </c>
      <c r="J6887" t="s">
        <v>756</v>
      </c>
      <c r="K6887">
        <v>76071284</v>
      </c>
      <c r="L6887" t="s">
        <v>757</v>
      </c>
      <c r="M6887" t="s">
        <v>235</v>
      </c>
      <c r="O6887" t="s">
        <v>190</v>
      </c>
      <c r="P6887" s="2">
        <v>0.54166666666666663</v>
      </c>
      <c r="Q6887" s="2">
        <v>0.75</v>
      </c>
      <c r="R6887" t="s">
        <v>237</v>
      </c>
      <c r="Y6887" s="2">
        <v>0.20833333333333334</v>
      </c>
      <c r="Z6887" s="2">
        <v>0.20833333333333334</v>
      </c>
      <c r="AA6887">
        <v>5</v>
      </c>
      <c r="AB6887">
        <v>5</v>
      </c>
      <c r="AD6887">
        <v>25</v>
      </c>
      <c r="AE6887" t="s">
        <v>758</v>
      </c>
      <c r="AF6887" t="s">
        <v>239</v>
      </c>
      <c r="AG6887">
        <v>0</v>
      </c>
      <c r="AH6887">
        <v>16618808</v>
      </c>
      <c r="AI6887">
        <v>13613</v>
      </c>
    </row>
    <row r="6888" spans="1:35">
      <c r="A6888" t="s">
        <v>227</v>
      </c>
      <c r="B6888" s="1">
        <v>46297</v>
      </c>
      <c r="C6888">
        <v>4</v>
      </c>
      <c r="D6888" t="s">
        <v>722</v>
      </c>
      <c r="E6888" t="s">
        <v>754</v>
      </c>
      <c r="F6888" t="s">
        <v>755</v>
      </c>
      <c r="G6888">
        <v>96</v>
      </c>
      <c r="H6888" t="s">
        <v>547</v>
      </c>
      <c r="I6888">
        <v>760</v>
      </c>
      <c r="J6888" t="s">
        <v>756</v>
      </c>
      <c r="K6888">
        <v>76071284</v>
      </c>
      <c r="L6888" t="s">
        <v>757</v>
      </c>
      <c r="M6888" t="s">
        <v>235</v>
      </c>
      <c r="O6888" t="s">
        <v>284</v>
      </c>
      <c r="P6888" s="2">
        <v>0.75</v>
      </c>
      <c r="Q6888" s="2">
        <v>0.79166666666666663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25</v>
      </c>
      <c r="AE6888" t="s">
        <v>758</v>
      </c>
      <c r="AF6888" t="s">
        <v>239</v>
      </c>
      <c r="AG6888">
        <v>0</v>
      </c>
      <c r="AH6888">
        <v>16618808</v>
      </c>
      <c r="AI6888">
        <v>13613</v>
      </c>
    </row>
    <row r="6889" spans="1:35">
      <c r="A6889" t="s">
        <v>227</v>
      </c>
      <c r="B6889" s="1">
        <v>46298</v>
      </c>
      <c r="C6889">
        <v>4</v>
      </c>
      <c r="D6889" t="s">
        <v>722</v>
      </c>
      <c r="E6889" t="s">
        <v>754</v>
      </c>
      <c r="F6889" t="s">
        <v>755</v>
      </c>
      <c r="G6889">
        <v>96</v>
      </c>
      <c r="H6889" t="s">
        <v>547</v>
      </c>
      <c r="I6889">
        <v>760</v>
      </c>
      <c r="J6889" t="s">
        <v>756</v>
      </c>
      <c r="K6889">
        <v>76071284</v>
      </c>
      <c r="L6889" t="s">
        <v>757</v>
      </c>
      <c r="M6889" t="s">
        <v>235</v>
      </c>
      <c r="O6889" t="s">
        <v>140</v>
      </c>
      <c r="P6889" s="2">
        <v>0.29166666666666669</v>
      </c>
      <c r="Q6889" s="2">
        <v>0.5</v>
      </c>
      <c r="R6889" t="s">
        <v>237</v>
      </c>
      <c r="Y6889" s="2">
        <v>0.20833333333333334</v>
      </c>
      <c r="Z6889" s="2">
        <v>0.20833333333333334</v>
      </c>
      <c r="AA6889">
        <v>5</v>
      </c>
      <c r="AB6889">
        <v>5</v>
      </c>
      <c r="AD6889">
        <v>25</v>
      </c>
      <c r="AE6889" t="s">
        <v>758</v>
      </c>
      <c r="AF6889" t="s">
        <v>239</v>
      </c>
      <c r="AG6889">
        <v>0</v>
      </c>
      <c r="AH6889">
        <v>16618808</v>
      </c>
      <c r="AI6889">
        <v>13613</v>
      </c>
    </row>
    <row r="6890" spans="1:35">
      <c r="A6890" t="s">
        <v>227</v>
      </c>
      <c r="B6890" s="1">
        <v>46298</v>
      </c>
      <c r="C6890">
        <v>4</v>
      </c>
      <c r="D6890" t="s">
        <v>722</v>
      </c>
      <c r="E6890" t="s">
        <v>754</v>
      </c>
      <c r="F6890" t="s">
        <v>755</v>
      </c>
      <c r="G6890">
        <v>96</v>
      </c>
      <c r="H6890" t="s">
        <v>547</v>
      </c>
      <c r="I6890">
        <v>760</v>
      </c>
      <c r="J6890" t="s">
        <v>756</v>
      </c>
      <c r="K6890">
        <v>76071284</v>
      </c>
      <c r="L6890" t="s">
        <v>757</v>
      </c>
      <c r="M6890" t="s">
        <v>235</v>
      </c>
      <c r="O6890" t="s">
        <v>66</v>
      </c>
      <c r="P6890" s="2">
        <v>0.5</v>
      </c>
      <c r="Q6890" s="2">
        <v>0.54166666666666663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25</v>
      </c>
      <c r="AE6890" t="s">
        <v>758</v>
      </c>
      <c r="AF6890" t="s">
        <v>239</v>
      </c>
      <c r="AG6890">
        <v>0</v>
      </c>
      <c r="AH6890">
        <v>16618808</v>
      </c>
      <c r="AI6890">
        <v>13613</v>
      </c>
    </row>
    <row r="6891" spans="1:35">
      <c r="A6891" t="s">
        <v>227</v>
      </c>
      <c r="B6891" s="1">
        <v>46300</v>
      </c>
      <c r="C6891">
        <v>4</v>
      </c>
      <c r="D6891" t="s">
        <v>722</v>
      </c>
      <c r="E6891" t="s">
        <v>754</v>
      </c>
      <c r="F6891" t="s">
        <v>755</v>
      </c>
      <c r="G6891">
        <v>96</v>
      </c>
      <c r="H6891" t="s">
        <v>547</v>
      </c>
      <c r="I6891">
        <v>760</v>
      </c>
      <c r="J6891" t="s">
        <v>756</v>
      </c>
      <c r="K6891">
        <v>76071284</v>
      </c>
      <c r="L6891" t="s">
        <v>757</v>
      </c>
      <c r="M6891" t="s">
        <v>235</v>
      </c>
      <c r="O6891" t="s">
        <v>140</v>
      </c>
      <c r="P6891" s="2">
        <v>0.29166666666666669</v>
      </c>
      <c r="Q6891" s="2">
        <v>0.5</v>
      </c>
      <c r="R6891" t="s">
        <v>237</v>
      </c>
      <c r="Y6891" s="2">
        <v>0.20833333333333334</v>
      </c>
      <c r="Z6891" s="2">
        <v>0.20833333333333334</v>
      </c>
      <c r="AA6891">
        <v>5</v>
      </c>
      <c r="AB6891">
        <v>5</v>
      </c>
      <c r="AD6891">
        <v>25</v>
      </c>
      <c r="AE6891" t="s">
        <v>758</v>
      </c>
      <c r="AF6891" t="s">
        <v>239</v>
      </c>
      <c r="AG6891">
        <v>0</v>
      </c>
      <c r="AH6891">
        <v>16618808</v>
      </c>
      <c r="AI6891">
        <v>13613</v>
      </c>
    </row>
    <row r="6892" spans="1:35">
      <c r="A6892" t="s">
        <v>227</v>
      </c>
      <c r="B6892" s="1">
        <v>46300</v>
      </c>
      <c r="C6892">
        <v>4</v>
      </c>
      <c r="D6892" t="s">
        <v>722</v>
      </c>
      <c r="E6892" t="s">
        <v>754</v>
      </c>
      <c r="F6892" t="s">
        <v>755</v>
      </c>
      <c r="G6892">
        <v>96</v>
      </c>
      <c r="H6892" t="s">
        <v>547</v>
      </c>
      <c r="I6892">
        <v>760</v>
      </c>
      <c r="J6892" t="s">
        <v>756</v>
      </c>
      <c r="K6892">
        <v>76071284</v>
      </c>
      <c r="L6892" t="s">
        <v>757</v>
      </c>
      <c r="M6892" t="s">
        <v>235</v>
      </c>
      <c r="O6892" t="s">
        <v>66</v>
      </c>
      <c r="P6892" s="2">
        <v>0.5</v>
      </c>
      <c r="Q6892" s="2">
        <v>0.54166666666666663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25</v>
      </c>
      <c r="AE6892" t="s">
        <v>758</v>
      </c>
      <c r="AF6892" t="s">
        <v>239</v>
      </c>
      <c r="AG6892">
        <v>0</v>
      </c>
      <c r="AH6892">
        <v>16618808</v>
      </c>
      <c r="AI6892">
        <v>13613</v>
      </c>
    </row>
    <row r="6893" spans="1:35">
      <c r="A6893" t="s">
        <v>227</v>
      </c>
      <c r="B6893" s="1">
        <v>46301</v>
      </c>
      <c r="C6893">
        <v>4</v>
      </c>
      <c r="D6893" t="s">
        <v>722</v>
      </c>
      <c r="E6893" t="s">
        <v>754</v>
      </c>
      <c r="F6893" t="s">
        <v>755</v>
      </c>
      <c r="G6893">
        <v>96</v>
      </c>
      <c r="H6893" t="s">
        <v>547</v>
      </c>
      <c r="I6893">
        <v>760</v>
      </c>
      <c r="J6893" t="s">
        <v>756</v>
      </c>
      <c r="K6893">
        <v>76071284</v>
      </c>
      <c r="L6893" t="s">
        <v>757</v>
      </c>
      <c r="M6893" t="s">
        <v>235</v>
      </c>
      <c r="O6893" t="s">
        <v>284</v>
      </c>
      <c r="P6893" s="2">
        <v>0.75</v>
      </c>
      <c r="Q6893" s="2">
        <v>0.79166666666666663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25</v>
      </c>
      <c r="AE6893" t="s">
        <v>758</v>
      </c>
      <c r="AF6893" t="s">
        <v>239</v>
      </c>
      <c r="AG6893">
        <v>0</v>
      </c>
      <c r="AH6893">
        <v>16618808</v>
      </c>
      <c r="AI6893">
        <v>13613</v>
      </c>
    </row>
    <row r="6894" spans="1:35">
      <c r="A6894" t="s">
        <v>227</v>
      </c>
      <c r="B6894" s="1">
        <v>46302</v>
      </c>
      <c r="C6894">
        <v>4</v>
      </c>
      <c r="D6894" t="s">
        <v>722</v>
      </c>
      <c r="E6894" t="s">
        <v>754</v>
      </c>
      <c r="F6894" t="s">
        <v>755</v>
      </c>
      <c r="G6894">
        <v>96</v>
      </c>
      <c r="H6894" t="s">
        <v>547</v>
      </c>
      <c r="I6894">
        <v>760</v>
      </c>
      <c r="J6894" t="s">
        <v>756</v>
      </c>
      <c r="K6894">
        <v>76071284</v>
      </c>
      <c r="L6894" t="s">
        <v>757</v>
      </c>
      <c r="M6894" t="s">
        <v>235</v>
      </c>
      <c r="O6894" t="s">
        <v>140</v>
      </c>
      <c r="P6894" s="2">
        <v>0.29166666666666669</v>
      </c>
      <c r="Q6894" s="2">
        <v>0.5</v>
      </c>
      <c r="R6894" t="s">
        <v>237</v>
      </c>
      <c r="Y6894" s="2">
        <v>0.20833333333333334</v>
      </c>
      <c r="Z6894" s="2">
        <v>0.20833333333333334</v>
      </c>
      <c r="AA6894">
        <v>5</v>
      </c>
      <c r="AB6894">
        <v>5</v>
      </c>
      <c r="AD6894">
        <v>25</v>
      </c>
      <c r="AE6894" t="s">
        <v>758</v>
      </c>
      <c r="AF6894" t="s">
        <v>239</v>
      </c>
      <c r="AG6894">
        <v>0</v>
      </c>
      <c r="AH6894">
        <v>16618808</v>
      </c>
      <c r="AI6894">
        <v>13613</v>
      </c>
    </row>
    <row r="6895" spans="1:35">
      <c r="A6895" t="s">
        <v>227</v>
      </c>
      <c r="B6895" s="1">
        <v>46302</v>
      </c>
      <c r="C6895">
        <v>4</v>
      </c>
      <c r="D6895" t="s">
        <v>722</v>
      </c>
      <c r="E6895" t="s">
        <v>754</v>
      </c>
      <c r="F6895" t="s">
        <v>755</v>
      </c>
      <c r="G6895">
        <v>96</v>
      </c>
      <c r="H6895" t="s">
        <v>547</v>
      </c>
      <c r="I6895">
        <v>760</v>
      </c>
      <c r="J6895" t="s">
        <v>756</v>
      </c>
      <c r="K6895">
        <v>76071284</v>
      </c>
      <c r="L6895" t="s">
        <v>757</v>
      </c>
      <c r="M6895" t="s">
        <v>235</v>
      </c>
      <c r="O6895" t="s">
        <v>66</v>
      </c>
      <c r="P6895" s="2">
        <v>0.5</v>
      </c>
      <c r="Q6895" s="2">
        <v>0.54166666666666663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25</v>
      </c>
      <c r="AE6895" t="s">
        <v>758</v>
      </c>
      <c r="AF6895" t="s">
        <v>239</v>
      </c>
      <c r="AG6895">
        <v>0</v>
      </c>
      <c r="AH6895">
        <v>16618808</v>
      </c>
      <c r="AI6895">
        <v>13613</v>
      </c>
    </row>
    <row r="6896" spans="1:35">
      <c r="A6896" t="s">
        <v>227</v>
      </c>
      <c r="B6896" s="1">
        <v>46304</v>
      </c>
      <c r="C6896">
        <v>4</v>
      </c>
      <c r="D6896" t="s">
        <v>722</v>
      </c>
      <c r="E6896" t="s">
        <v>754</v>
      </c>
      <c r="F6896" t="s">
        <v>755</v>
      </c>
      <c r="G6896">
        <v>96</v>
      </c>
      <c r="H6896" t="s">
        <v>547</v>
      </c>
      <c r="I6896">
        <v>760</v>
      </c>
      <c r="J6896" t="s">
        <v>756</v>
      </c>
      <c r="K6896">
        <v>76071284</v>
      </c>
      <c r="L6896" t="s">
        <v>757</v>
      </c>
      <c r="M6896" t="s">
        <v>235</v>
      </c>
      <c r="O6896" t="s">
        <v>140</v>
      </c>
      <c r="P6896" s="2">
        <v>0.29166666666666669</v>
      </c>
      <c r="Q6896" s="2">
        <v>0.5</v>
      </c>
      <c r="R6896" t="s">
        <v>237</v>
      </c>
      <c r="Y6896" s="2">
        <v>0.20833333333333334</v>
      </c>
      <c r="Z6896" s="2">
        <v>0.20833333333333334</v>
      </c>
      <c r="AA6896">
        <v>5</v>
      </c>
      <c r="AB6896">
        <v>5</v>
      </c>
      <c r="AD6896">
        <v>25</v>
      </c>
      <c r="AE6896" t="s">
        <v>758</v>
      </c>
      <c r="AF6896" t="s">
        <v>239</v>
      </c>
      <c r="AG6896">
        <v>0</v>
      </c>
      <c r="AH6896">
        <v>16618808</v>
      </c>
      <c r="AI6896">
        <v>13613</v>
      </c>
    </row>
    <row r="6897" spans="1:35">
      <c r="A6897" t="s">
        <v>227</v>
      </c>
      <c r="B6897" s="1">
        <v>46304</v>
      </c>
      <c r="C6897">
        <v>4</v>
      </c>
      <c r="D6897" t="s">
        <v>722</v>
      </c>
      <c r="E6897" t="s">
        <v>754</v>
      </c>
      <c r="F6897" t="s">
        <v>755</v>
      </c>
      <c r="G6897">
        <v>96</v>
      </c>
      <c r="H6897" t="s">
        <v>547</v>
      </c>
      <c r="I6897">
        <v>760</v>
      </c>
      <c r="J6897" t="s">
        <v>756</v>
      </c>
      <c r="K6897">
        <v>76071284</v>
      </c>
      <c r="L6897" t="s">
        <v>757</v>
      </c>
      <c r="M6897" t="s">
        <v>235</v>
      </c>
      <c r="O6897" t="s">
        <v>66</v>
      </c>
      <c r="P6897" s="2">
        <v>0.5</v>
      </c>
      <c r="Q6897" s="2">
        <v>0.54166666666666663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25</v>
      </c>
      <c r="AE6897" t="s">
        <v>758</v>
      </c>
      <c r="AF6897" t="s">
        <v>239</v>
      </c>
      <c r="AG6897">
        <v>0</v>
      </c>
      <c r="AH6897">
        <v>16618808</v>
      </c>
      <c r="AI6897">
        <v>13613</v>
      </c>
    </row>
    <row r="6898" spans="1:35">
      <c r="A6898" t="s">
        <v>227</v>
      </c>
      <c r="B6898" s="1">
        <v>46305</v>
      </c>
      <c r="C6898">
        <v>4</v>
      </c>
      <c r="D6898" t="s">
        <v>722</v>
      </c>
      <c r="E6898" t="s">
        <v>754</v>
      </c>
      <c r="F6898" t="s">
        <v>755</v>
      </c>
      <c r="G6898">
        <v>96</v>
      </c>
      <c r="H6898" t="s">
        <v>547</v>
      </c>
      <c r="I6898">
        <v>760</v>
      </c>
      <c r="J6898" t="s">
        <v>756</v>
      </c>
      <c r="K6898">
        <v>76071284</v>
      </c>
      <c r="L6898" t="s">
        <v>757</v>
      </c>
      <c r="M6898" t="s">
        <v>235</v>
      </c>
      <c r="O6898" t="s">
        <v>190</v>
      </c>
      <c r="P6898" s="2">
        <v>0.54166666666666663</v>
      </c>
      <c r="Q6898" s="2">
        <v>0.75</v>
      </c>
      <c r="R6898" t="s">
        <v>237</v>
      </c>
      <c r="Y6898" s="2">
        <v>0.20833333333333334</v>
      </c>
      <c r="Z6898" s="2">
        <v>0.20833333333333334</v>
      </c>
      <c r="AA6898">
        <v>5</v>
      </c>
      <c r="AB6898">
        <v>5</v>
      </c>
      <c r="AD6898">
        <v>25</v>
      </c>
      <c r="AE6898" t="s">
        <v>758</v>
      </c>
      <c r="AF6898" t="s">
        <v>239</v>
      </c>
      <c r="AG6898">
        <v>0</v>
      </c>
      <c r="AH6898">
        <v>16618808</v>
      </c>
      <c r="AI6898">
        <v>13613</v>
      </c>
    </row>
    <row r="6899" spans="1:35">
      <c r="A6899" t="s">
        <v>227</v>
      </c>
      <c r="B6899" s="1">
        <v>46305</v>
      </c>
      <c r="C6899">
        <v>4</v>
      </c>
      <c r="D6899" t="s">
        <v>722</v>
      </c>
      <c r="E6899" t="s">
        <v>754</v>
      </c>
      <c r="F6899" t="s">
        <v>755</v>
      </c>
      <c r="G6899">
        <v>96</v>
      </c>
      <c r="H6899" t="s">
        <v>547</v>
      </c>
      <c r="I6899">
        <v>760</v>
      </c>
      <c r="J6899" t="s">
        <v>756</v>
      </c>
      <c r="K6899">
        <v>76071284</v>
      </c>
      <c r="L6899" t="s">
        <v>757</v>
      </c>
      <c r="M6899" t="s">
        <v>235</v>
      </c>
      <c r="O6899" t="s">
        <v>284</v>
      </c>
      <c r="P6899" s="2">
        <v>0.75</v>
      </c>
      <c r="Q6899" s="2">
        <v>0.79166666666666663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25</v>
      </c>
      <c r="AE6899" t="s">
        <v>758</v>
      </c>
      <c r="AF6899" t="s">
        <v>239</v>
      </c>
      <c r="AG6899">
        <v>0</v>
      </c>
      <c r="AH6899">
        <v>16618808</v>
      </c>
      <c r="AI6899">
        <v>13613</v>
      </c>
    </row>
    <row r="6900" spans="1:35">
      <c r="A6900" t="s">
        <v>227</v>
      </c>
      <c r="B6900" s="1">
        <v>46307</v>
      </c>
      <c r="C6900">
        <v>4</v>
      </c>
      <c r="D6900" t="s">
        <v>722</v>
      </c>
      <c r="E6900" t="s">
        <v>754</v>
      </c>
      <c r="F6900" t="s">
        <v>755</v>
      </c>
      <c r="G6900">
        <v>96</v>
      </c>
      <c r="H6900" t="s">
        <v>547</v>
      </c>
      <c r="I6900">
        <v>760</v>
      </c>
      <c r="J6900" t="s">
        <v>756</v>
      </c>
      <c r="K6900">
        <v>76071284</v>
      </c>
      <c r="L6900" t="s">
        <v>757</v>
      </c>
      <c r="M6900" t="s">
        <v>235</v>
      </c>
      <c r="O6900" t="s">
        <v>140</v>
      </c>
      <c r="P6900" s="2">
        <v>0.29166666666666669</v>
      </c>
      <c r="Q6900" s="2">
        <v>0.5</v>
      </c>
      <c r="R6900" t="s">
        <v>237</v>
      </c>
      <c r="Y6900" s="2">
        <v>0.20833333333333334</v>
      </c>
      <c r="Z6900" s="2">
        <v>0.20833333333333334</v>
      </c>
      <c r="AA6900">
        <v>5</v>
      </c>
      <c r="AB6900">
        <v>5</v>
      </c>
      <c r="AD6900">
        <v>25</v>
      </c>
      <c r="AE6900" t="s">
        <v>758</v>
      </c>
      <c r="AF6900" t="s">
        <v>239</v>
      </c>
      <c r="AG6900">
        <v>0</v>
      </c>
      <c r="AH6900">
        <v>16618808</v>
      </c>
      <c r="AI6900">
        <v>13613</v>
      </c>
    </row>
    <row r="6901" spans="1:35">
      <c r="A6901" t="s">
        <v>227</v>
      </c>
      <c r="B6901" s="1">
        <v>46307</v>
      </c>
      <c r="C6901">
        <v>4</v>
      </c>
      <c r="D6901" t="s">
        <v>722</v>
      </c>
      <c r="E6901" t="s">
        <v>754</v>
      </c>
      <c r="F6901" t="s">
        <v>755</v>
      </c>
      <c r="G6901">
        <v>96</v>
      </c>
      <c r="H6901" t="s">
        <v>547</v>
      </c>
      <c r="I6901">
        <v>760</v>
      </c>
      <c r="J6901" t="s">
        <v>756</v>
      </c>
      <c r="K6901">
        <v>76071284</v>
      </c>
      <c r="L6901" t="s">
        <v>757</v>
      </c>
      <c r="M6901" t="s">
        <v>235</v>
      </c>
      <c r="O6901" t="s">
        <v>66</v>
      </c>
      <c r="P6901" s="2">
        <v>0.5</v>
      </c>
      <c r="Q6901" s="2">
        <v>0.54166666666666663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25</v>
      </c>
      <c r="AE6901" t="s">
        <v>758</v>
      </c>
      <c r="AF6901" t="s">
        <v>239</v>
      </c>
      <c r="AG6901">
        <v>0</v>
      </c>
      <c r="AH6901">
        <v>16618808</v>
      </c>
      <c r="AI6901">
        <v>13613</v>
      </c>
    </row>
    <row r="6902" spans="1:35">
      <c r="A6902" t="s">
        <v>227</v>
      </c>
      <c r="B6902" s="1">
        <v>46309</v>
      </c>
      <c r="C6902">
        <v>4</v>
      </c>
      <c r="D6902" t="s">
        <v>722</v>
      </c>
      <c r="E6902" t="s">
        <v>754</v>
      </c>
      <c r="F6902" t="s">
        <v>755</v>
      </c>
      <c r="G6902">
        <v>96</v>
      </c>
      <c r="H6902" t="s">
        <v>547</v>
      </c>
      <c r="I6902">
        <v>760</v>
      </c>
      <c r="J6902" t="s">
        <v>756</v>
      </c>
      <c r="K6902">
        <v>76071284</v>
      </c>
      <c r="L6902" t="s">
        <v>757</v>
      </c>
      <c r="M6902" t="s">
        <v>235</v>
      </c>
      <c r="O6902" t="s">
        <v>140</v>
      </c>
      <c r="P6902" s="2">
        <v>0.29166666666666669</v>
      </c>
      <c r="Q6902" s="2">
        <v>0.5</v>
      </c>
      <c r="R6902" t="s">
        <v>237</v>
      </c>
      <c r="Y6902" s="2">
        <v>0.20833333333333334</v>
      </c>
      <c r="Z6902" s="2">
        <v>0.20833333333333334</v>
      </c>
      <c r="AA6902">
        <v>5</v>
      </c>
      <c r="AB6902">
        <v>5</v>
      </c>
      <c r="AD6902">
        <v>25</v>
      </c>
      <c r="AE6902" t="s">
        <v>758</v>
      </c>
      <c r="AF6902" t="s">
        <v>239</v>
      </c>
      <c r="AG6902">
        <v>0</v>
      </c>
      <c r="AH6902">
        <v>16618808</v>
      </c>
      <c r="AI6902">
        <v>13613</v>
      </c>
    </row>
    <row r="6903" spans="1:35">
      <c r="A6903" t="s">
        <v>227</v>
      </c>
      <c r="B6903" s="1">
        <v>46309</v>
      </c>
      <c r="C6903">
        <v>4</v>
      </c>
      <c r="D6903" t="s">
        <v>722</v>
      </c>
      <c r="E6903" t="s">
        <v>754</v>
      </c>
      <c r="F6903" t="s">
        <v>755</v>
      </c>
      <c r="G6903">
        <v>96</v>
      </c>
      <c r="H6903" t="s">
        <v>547</v>
      </c>
      <c r="I6903">
        <v>760</v>
      </c>
      <c r="J6903" t="s">
        <v>756</v>
      </c>
      <c r="K6903">
        <v>76071284</v>
      </c>
      <c r="L6903" t="s">
        <v>757</v>
      </c>
      <c r="M6903" t="s">
        <v>235</v>
      </c>
      <c r="O6903" t="s">
        <v>66</v>
      </c>
      <c r="P6903" s="2">
        <v>0.5</v>
      </c>
      <c r="Q6903" s="2">
        <v>0.54166666666666663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25</v>
      </c>
      <c r="AE6903" t="s">
        <v>758</v>
      </c>
      <c r="AF6903" t="s">
        <v>239</v>
      </c>
      <c r="AG6903">
        <v>0</v>
      </c>
      <c r="AH6903">
        <v>16618808</v>
      </c>
      <c r="AI6903">
        <v>13613</v>
      </c>
    </row>
    <row r="6904" spans="1:35">
      <c r="A6904" t="s">
        <v>227</v>
      </c>
      <c r="B6904" s="1">
        <v>46310</v>
      </c>
      <c r="C6904">
        <v>4</v>
      </c>
      <c r="D6904" t="s">
        <v>722</v>
      </c>
      <c r="E6904" t="s">
        <v>754</v>
      </c>
      <c r="F6904" t="s">
        <v>755</v>
      </c>
      <c r="G6904">
        <v>96</v>
      </c>
      <c r="H6904" t="s">
        <v>547</v>
      </c>
      <c r="I6904">
        <v>760</v>
      </c>
      <c r="J6904" t="s">
        <v>756</v>
      </c>
      <c r="K6904">
        <v>76071284</v>
      </c>
      <c r="L6904" t="s">
        <v>757</v>
      </c>
      <c r="M6904" t="s">
        <v>235</v>
      </c>
      <c r="O6904" t="s">
        <v>284</v>
      </c>
      <c r="P6904" s="2">
        <v>0.75</v>
      </c>
      <c r="Q6904" s="2">
        <v>0.79166666666666663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25</v>
      </c>
      <c r="AE6904" t="s">
        <v>758</v>
      </c>
      <c r="AF6904" t="s">
        <v>239</v>
      </c>
      <c r="AG6904">
        <v>0</v>
      </c>
      <c r="AH6904">
        <v>16618808</v>
      </c>
      <c r="AI6904">
        <v>13613</v>
      </c>
    </row>
    <row r="6905" spans="1:35">
      <c r="A6905" t="s">
        <v>227</v>
      </c>
      <c r="B6905" s="1">
        <v>46311</v>
      </c>
      <c r="C6905">
        <v>4</v>
      </c>
      <c r="D6905" t="s">
        <v>722</v>
      </c>
      <c r="E6905" t="s">
        <v>754</v>
      </c>
      <c r="F6905" t="s">
        <v>755</v>
      </c>
      <c r="G6905">
        <v>96</v>
      </c>
      <c r="H6905" t="s">
        <v>547</v>
      </c>
      <c r="I6905">
        <v>760</v>
      </c>
      <c r="J6905" t="s">
        <v>756</v>
      </c>
      <c r="K6905">
        <v>76071284</v>
      </c>
      <c r="L6905" t="s">
        <v>757</v>
      </c>
      <c r="M6905" t="s">
        <v>235</v>
      </c>
      <c r="O6905" t="s">
        <v>140</v>
      </c>
      <c r="P6905" s="2">
        <v>0.29166666666666669</v>
      </c>
      <c r="Q6905" s="2">
        <v>0.5</v>
      </c>
      <c r="R6905" t="s">
        <v>237</v>
      </c>
      <c r="Y6905" s="2">
        <v>0.20833333333333334</v>
      </c>
      <c r="Z6905" s="2">
        <v>0.20833333333333334</v>
      </c>
      <c r="AA6905">
        <v>5</v>
      </c>
      <c r="AB6905">
        <v>5</v>
      </c>
      <c r="AD6905">
        <v>25</v>
      </c>
      <c r="AE6905" t="s">
        <v>758</v>
      </c>
      <c r="AF6905" t="s">
        <v>239</v>
      </c>
      <c r="AG6905">
        <v>0</v>
      </c>
      <c r="AH6905">
        <v>16618808</v>
      </c>
      <c r="AI6905">
        <v>13613</v>
      </c>
    </row>
    <row r="6906" spans="1:35">
      <c r="A6906" t="s">
        <v>227</v>
      </c>
      <c r="B6906" s="1">
        <v>46311</v>
      </c>
      <c r="C6906">
        <v>4</v>
      </c>
      <c r="D6906" t="s">
        <v>722</v>
      </c>
      <c r="E6906" t="s">
        <v>754</v>
      </c>
      <c r="F6906" t="s">
        <v>755</v>
      </c>
      <c r="G6906">
        <v>96</v>
      </c>
      <c r="H6906" t="s">
        <v>547</v>
      </c>
      <c r="I6906">
        <v>760</v>
      </c>
      <c r="J6906" t="s">
        <v>756</v>
      </c>
      <c r="K6906">
        <v>76071284</v>
      </c>
      <c r="L6906" t="s">
        <v>757</v>
      </c>
      <c r="M6906" t="s">
        <v>235</v>
      </c>
      <c r="O6906" t="s">
        <v>66</v>
      </c>
      <c r="P6906" s="2">
        <v>0.5</v>
      </c>
      <c r="Q6906" s="2">
        <v>0.54166666666666663</v>
      </c>
      <c r="R6906" t="s">
        <v>237</v>
      </c>
      <c r="Y6906" s="2">
        <v>4.1666666666666664E-2</v>
      </c>
      <c r="Z6906" s="2">
        <v>4.1666666666666664E-2</v>
      </c>
      <c r="AA6906">
        <v>1</v>
      </c>
      <c r="AB6906">
        <v>1</v>
      </c>
      <c r="AD6906">
        <v>25</v>
      </c>
      <c r="AE6906" t="s">
        <v>758</v>
      </c>
      <c r="AF6906" t="s">
        <v>239</v>
      </c>
      <c r="AG6906">
        <v>0</v>
      </c>
      <c r="AH6906">
        <v>16618808</v>
      </c>
      <c r="AI6906">
        <v>13613</v>
      </c>
    </row>
    <row r="6907" spans="1:35">
      <c r="A6907" t="s">
        <v>227</v>
      </c>
      <c r="B6907" s="1">
        <v>46314</v>
      </c>
      <c r="C6907">
        <v>4</v>
      </c>
      <c r="D6907" t="s">
        <v>722</v>
      </c>
      <c r="E6907" t="s">
        <v>754</v>
      </c>
      <c r="F6907" t="s">
        <v>755</v>
      </c>
      <c r="G6907">
        <v>96</v>
      </c>
      <c r="H6907" t="s">
        <v>547</v>
      </c>
      <c r="I6907">
        <v>760</v>
      </c>
      <c r="J6907" t="s">
        <v>756</v>
      </c>
      <c r="K6907">
        <v>76071284</v>
      </c>
      <c r="L6907" t="s">
        <v>757</v>
      </c>
      <c r="M6907" t="s">
        <v>235</v>
      </c>
      <c r="O6907" t="s">
        <v>190</v>
      </c>
      <c r="P6907" s="2">
        <v>0.54166666666666663</v>
      </c>
      <c r="Q6907" s="2">
        <v>0.75</v>
      </c>
      <c r="R6907" t="s">
        <v>237</v>
      </c>
      <c r="Y6907" s="2">
        <v>0.20833333333333334</v>
      </c>
      <c r="Z6907" s="2">
        <v>0.20833333333333334</v>
      </c>
      <c r="AA6907">
        <v>5</v>
      </c>
      <c r="AB6907">
        <v>5</v>
      </c>
      <c r="AD6907">
        <v>25</v>
      </c>
      <c r="AE6907" t="s">
        <v>758</v>
      </c>
      <c r="AF6907" t="s">
        <v>239</v>
      </c>
      <c r="AG6907">
        <v>0</v>
      </c>
      <c r="AH6907">
        <v>16618808</v>
      </c>
      <c r="AI6907">
        <v>13613</v>
      </c>
    </row>
    <row r="6908" spans="1:35">
      <c r="A6908" t="s">
        <v>227</v>
      </c>
      <c r="B6908" s="1">
        <v>46314</v>
      </c>
      <c r="C6908">
        <v>4</v>
      </c>
      <c r="D6908" t="s">
        <v>722</v>
      </c>
      <c r="E6908" t="s">
        <v>754</v>
      </c>
      <c r="F6908" t="s">
        <v>755</v>
      </c>
      <c r="G6908">
        <v>96</v>
      </c>
      <c r="H6908" t="s">
        <v>547</v>
      </c>
      <c r="I6908">
        <v>760</v>
      </c>
      <c r="J6908" t="s">
        <v>756</v>
      </c>
      <c r="K6908">
        <v>76071284</v>
      </c>
      <c r="L6908" t="s">
        <v>757</v>
      </c>
      <c r="M6908" t="s">
        <v>235</v>
      </c>
      <c r="O6908" t="s">
        <v>284</v>
      </c>
      <c r="P6908" s="2">
        <v>0.75</v>
      </c>
      <c r="Q6908" s="2">
        <v>0.79166666666666663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25</v>
      </c>
      <c r="AE6908" t="s">
        <v>758</v>
      </c>
      <c r="AF6908" t="s">
        <v>239</v>
      </c>
      <c r="AG6908">
        <v>0</v>
      </c>
      <c r="AH6908">
        <v>16618808</v>
      </c>
      <c r="AI6908">
        <v>13613</v>
      </c>
    </row>
    <row r="6909" spans="1:35">
      <c r="A6909" t="s">
        <v>227</v>
      </c>
      <c r="B6909" s="1">
        <v>46315</v>
      </c>
      <c r="C6909">
        <v>4</v>
      </c>
      <c r="D6909" t="s">
        <v>722</v>
      </c>
      <c r="E6909" t="s">
        <v>754</v>
      </c>
      <c r="F6909" t="s">
        <v>755</v>
      </c>
      <c r="G6909">
        <v>96</v>
      </c>
      <c r="H6909" t="s">
        <v>547</v>
      </c>
      <c r="I6909">
        <v>760</v>
      </c>
      <c r="J6909" t="s">
        <v>756</v>
      </c>
      <c r="K6909">
        <v>76071284</v>
      </c>
      <c r="L6909" t="s">
        <v>757</v>
      </c>
      <c r="M6909" t="s">
        <v>235</v>
      </c>
      <c r="O6909" t="s">
        <v>284</v>
      </c>
      <c r="P6909" s="2">
        <v>0.75</v>
      </c>
      <c r="Q6909" s="2">
        <v>0.79166666666666663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25</v>
      </c>
      <c r="AE6909" t="s">
        <v>758</v>
      </c>
      <c r="AF6909" t="s">
        <v>239</v>
      </c>
      <c r="AG6909">
        <v>0</v>
      </c>
      <c r="AH6909">
        <v>16618808</v>
      </c>
      <c r="AI6909">
        <v>13613</v>
      </c>
    </row>
    <row r="6910" spans="1:35">
      <c r="A6910" t="s">
        <v>227</v>
      </c>
      <c r="B6910" s="1">
        <v>46316</v>
      </c>
      <c r="C6910">
        <v>4</v>
      </c>
      <c r="D6910" t="s">
        <v>722</v>
      </c>
      <c r="E6910" t="s">
        <v>754</v>
      </c>
      <c r="F6910" t="s">
        <v>755</v>
      </c>
      <c r="G6910">
        <v>96</v>
      </c>
      <c r="H6910" t="s">
        <v>547</v>
      </c>
      <c r="I6910">
        <v>760</v>
      </c>
      <c r="J6910" t="s">
        <v>756</v>
      </c>
      <c r="K6910">
        <v>76071284</v>
      </c>
      <c r="L6910" t="s">
        <v>757</v>
      </c>
      <c r="M6910" t="s">
        <v>235</v>
      </c>
      <c r="O6910" t="s">
        <v>66</v>
      </c>
      <c r="P6910" s="2">
        <v>0.5</v>
      </c>
      <c r="Q6910" s="2">
        <v>0.54166666666666663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25</v>
      </c>
      <c r="AE6910" t="s">
        <v>758</v>
      </c>
      <c r="AF6910" t="s">
        <v>239</v>
      </c>
      <c r="AG6910">
        <v>0</v>
      </c>
      <c r="AH6910">
        <v>16618808</v>
      </c>
      <c r="AI6910">
        <v>13613</v>
      </c>
    </row>
    <row r="6911" spans="1:35">
      <c r="A6911" t="s">
        <v>227</v>
      </c>
      <c r="B6911" s="1">
        <v>46318</v>
      </c>
      <c r="C6911">
        <v>4</v>
      </c>
      <c r="D6911" t="s">
        <v>722</v>
      </c>
      <c r="E6911" t="s">
        <v>754</v>
      </c>
      <c r="F6911" t="s">
        <v>755</v>
      </c>
      <c r="G6911">
        <v>96</v>
      </c>
      <c r="H6911" t="s">
        <v>547</v>
      </c>
      <c r="I6911">
        <v>760</v>
      </c>
      <c r="J6911" t="s">
        <v>756</v>
      </c>
      <c r="K6911">
        <v>76071284</v>
      </c>
      <c r="L6911" t="s">
        <v>757</v>
      </c>
      <c r="M6911" t="s">
        <v>235</v>
      </c>
      <c r="O6911" t="s">
        <v>140</v>
      </c>
      <c r="P6911" s="2">
        <v>0.29166666666666669</v>
      </c>
      <c r="Q6911" s="2">
        <v>0.5</v>
      </c>
      <c r="R6911" t="s">
        <v>237</v>
      </c>
      <c r="Y6911" s="2">
        <v>0.20833333333333334</v>
      </c>
      <c r="Z6911" s="2">
        <v>0.20833333333333334</v>
      </c>
      <c r="AA6911">
        <v>5</v>
      </c>
      <c r="AB6911">
        <v>5</v>
      </c>
      <c r="AD6911">
        <v>25</v>
      </c>
      <c r="AE6911" t="s">
        <v>758</v>
      </c>
      <c r="AF6911" t="s">
        <v>239</v>
      </c>
      <c r="AG6911">
        <v>0</v>
      </c>
      <c r="AH6911">
        <v>16618808</v>
      </c>
      <c r="AI6911">
        <v>13613</v>
      </c>
    </row>
    <row r="6912" spans="1:35">
      <c r="A6912" t="s">
        <v>227</v>
      </c>
      <c r="B6912" s="1">
        <v>46318</v>
      </c>
      <c r="C6912">
        <v>4</v>
      </c>
      <c r="D6912" t="s">
        <v>722</v>
      </c>
      <c r="E6912" t="s">
        <v>754</v>
      </c>
      <c r="F6912" t="s">
        <v>755</v>
      </c>
      <c r="G6912">
        <v>96</v>
      </c>
      <c r="H6912" t="s">
        <v>547</v>
      </c>
      <c r="I6912">
        <v>760</v>
      </c>
      <c r="J6912" t="s">
        <v>756</v>
      </c>
      <c r="K6912">
        <v>76071284</v>
      </c>
      <c r="L6912" t="s">
        <v>757</v>
      </c>
      <c r="M6912" t="s">
        <v>235</v>
      </c>
      <c r="O6912" t="s">
        <v>66</v>
      </c>
      <c r="P6912" s="2">
        <v>0.5</v>
      </c>
      <c r="Q6912" s="2">
        <v>0.54166666666666663</v>
      </c>
      <c r="R6912" t="s">
        <v>237</v>
      </c>
      <c r="Y6912" s="2">
        <v>4.1666666666666664E-2</v>
      </c>
      <c r="Z6912" s="2">
        <v>4.1666666666666664E-2</v>
      </c>
      <c r="AA6912">
        <v>1</v>
      </c>
      <c r="AB6912">
        <v>1</v>
      </c>
      <c r="AD6912">
        <v>25</v>
      </c>
      <c r="AE6912" t="s">
        <v>758</v>
      </c>
      <c r="AF6912" t="s">
        <v>239</v>
      </c>
      <c r="AG6912">
        <v>0</v>
      </c>
      <c r="AH6912">
        <v>16618808</v>
      </c>
      <c r="AI6912">
        <v>13613</v>
      </c>
    </row>
    <row r="6913" spans="1:35">
      <c r="A6913" t="s">
        <v>227</v>
      </c>
      <c r="B6913" s="1">
        <v>46319</v>
      </c>
      <c r="C6913">
        <v>4</v>
      </c>
      <c r="D6913" t="s">
        <v>722</v>
      </c>
      <c r="E6913" t="s">
        <v>754</v>
      </c>
      <c r="F6913" t="s">
        <v>755</v>
      </c>
      <c r="G6913">
        <v>96</v>
      </c>
      <c r="H6913" t="s">
        <v>547</v>
      </c>
      <c r="I6913">
        <v>760</v>
      </c>
      <c r="J6913" t="s">
        <v>756</v>
      </c>
      <c r="K6913">
        <v>76071284</v>
      </c>
      <c r="L6913" t="s">
        <v>757</v>
      </c>
      <c r="M6913" t="s">
        <v>235</v>
      </c>
      <c r="O6913" t="s">
        <v>190</v>
      </c>
      <c r="P6913" s="2">
        <v>0.54166666666666663</v>
      </c>
      <c r="Q6913" s="2">
        <v>0.75</v>
      </c>
      <c r="R6913" t="s">
        <v>237</v>
      </c>
      <c r="Y6913" s="2">
        <v>0.20833333333333334</v>
      </c>
      <c r="Z6913" s="2">
        <v>0.20833333333333334</v>
      </c>
      <c r="AA6913">
        <v>5</v>
      </c>
      <c r="AB6913">
        <v>5</v>
      </c>
      <c r="AD6913">
        <v>25</v>
      </c>
      <c r="AE6913" t="s">
        <v>758</v>
      </c>
      <c r="AF6913" t="s">
        <v>239</v>
      </c>
      <c r="AG6913">
        <v>0</v>
      </c>
      <c r="AH6913">
        <v>16618808</v>
      </c>
      <c r="AI6913">
        <v>13613</v>
      </c>
    </row>
    <row r="6914" spans="1:35">
      <c r="A6914" t="s">
        <v>227</v>
      </c>
      <c r="B6914" s="1">
        <v>46319</v>
      </c>
      <c r="C6914">
        <v>4</v>
      </c>
      <c r="D6914" t="s">
        <v>722</v>
      </c>
      <c r="E6914" t="s">
        <v>754</v>
      </c>
      <c r="F6914" t="s">
        <v>755</v>
      </c>
      <c r="G6914">
        <v>96</v>
      </c>
      <c r="H6914" t="s">
        <v>547</v>
      </c>
      <c r="I6914">
        <v>760</v>
      </c>
      <c r="J6914" t="s">
        <v>756</v>
      </c>
      <c r="K6914">
        <v>76071284</v>
      </c>
      <c r="L6914" t="s">
        <v>757</v>
      </c>
      <c r="M6914" t="s">
        <v>235</v>
      </c>
      <c r="O6914" t="s">
        <v>284</v>
      </c>
      <c r="P6914" s="2">
        <v>0.75</v>
      </c>
      <c r="Q6914" s="2">
        <v>0.79166666666666663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25</v>
      </c>
      <c r="AE6914" t="s">
        <v>758</v>
      </c>
      <c r="AF6914" t="s">
        <v>239</v>
      </c>
      <c r="AG6914">
        <v>0</v>
      </c>
      <c r="AH6914">
        <v>16618808</v>
      </c>
      <c r="AI6914">
        <v>13613</v>
      </c>
    </row>
    <row r="6915" spans="1:35">
      <c r="A6915" t="s">
        <v>227</v>
      </c>
      <c r="B6915" s="1">
        <v>46321</v>
      </c>
      <c r="C6915">
        <v>4</v>
      </c>
      <c r="D6915" t="s">
        <v>722</v>
      </c>
      <c r="E6915" t="s">
        <v>754</v>
      </c>
      <c r="F6915" t="s">
        <v>755</v>
      </c>
      <c r="G6915">
        <v>96</v>
      </c>
      <c r="H6915" t="s">
        <v>547</v>
      </c>
      <c r="I6915">
        <v>760</v>
      </c>
      <c r="J6915" t="s">
        <v>756</v>
      </c>
      <c r="K6915">
        <v>76071284</v>
      </c>
      <c r="L6915" t="s">
        <v>757</v>
      </c>
      <c r="M6915" t="s">
        <v>235</v>
      </c>
      <c r="O6915" t="s">
        <v>190</v>
      </c>
      <c r="P6915" s="2">
        <v>0.54166666666666663</v>
      </c>
      <c r="Q6915" s="2">
        <v>0.75</v>
      </c>
      <c r="R6915" t="s">
        <v>237</v>
      </c>
      <c r="Y6915" s="2">
        <v>0.20833333333333334</v>
      </c>
      <c r="Z6915" s="2">
        <v>0.20833333333333334</v>
      </c>
      <c r="AA6915">
        <v>5</v>
      </c>
      <c r="AB6915">
        <v>5</v>
      </c>
      <c r="AD6915">
        <v>25</v>
      </c>
      <c r="AE6915" t="s">
        <v>758</v>
      </c>
      <c r="AF6915" t="s">
        <v>239</v>
      </c>
      <c r="AG6915">
        <v>0</v>
      </c>
      <c r="AH6915">
        <v>16618808</v>
      </c>
      <c r="AI6915">
        <v>13613</v>
      </c>
    </row>
    <row r="6916" spans="1:35">
      <c r="A6916" t="s">
        <v>227</v>
      </c>
      <c r="B6916" s="1">
        <v>46321</v>
      </c>
      <c r="C6916">
        <v>4</v>
      </c>
      <c r="D6916" t="s">
        <v>722</v>
      </c>
      <c r="E6916" t="s">
        <v>754</v>
      </c>
      <c r="F6916" t="s">
        <v>755</v>
      </c>
      <c r="G6916">
        <v>96</v>
      </c>
      <c r="H6916" t="s">
        <v>547</v>
      </c>
      <c r="I6916">
        <v>760</v>
      </c>
      <c r="J6916" t="s">
        <v>756</v>
      </c>
      <c r="K6916">
        <v>76071284</v>
      </c>
      <c r="L6916" t="s">
        <v>757</v>
      </c>
      <c r="M6916" t="s">
        <v>235</v>
      </c>
      <c r="O6916" t="s">
        <v>284</v>
      </c>
      <c r="P6916" s="2">
        <v>0.75</v>
      </c>
      <c r="Q6916" s="2">
        <v>0.79166666666666663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25</v>
      </c>
      <c r="AE6916" t="s">
        <v>758</v>
      </c>
      <c r="AF6916" t="s">
        <v>239</v>
      </c>
      <c r="AG6916">
        <v>0</v>
      </c>
      <c r="AH6916">
        <v>16618808</v>
      </c>
      <c r="AI6916">
        <v>13613</v>
      </c>
    </row>
    <row r="6917" spans="1:35">
      <c r="A6917" t="s">
        <v>227</v>
      </c>
      <c r="B6917" s="1">
        <v>46322</v>
      </c>
      <c r="C6917">
        <v>4</v>
      </c>
      <c r="D6917" t="s">
        <v>722</v>
      </c>
      <c r="E6917" t="s">
        <v>754</v>
      </c>
      <c r="F6917" t="s">
        <v>755</v>
      </c>
      <c r="G6917">
        <v>96</v>
      </c>
      <c r="H6917" t="s">
        <v>547</v>
      </c>
      <c r="I6917">
        <v>760</v>
      </c>
      <c r="J6917" t="s">
        <v>756</v>
      </c>
      <c r="K6917">
        <v>76071284</v>
      </c>
      <c r="L6917" t="s">
        <v>757</v>
      </c>
      <c r="M6917" t="s">
        <v>235</v>
      </c>
      <c r="O6917" t="s">
        <v>140</v>
      </c>
      <c r="P6917" s="2">
        <v>0.29166666666666669</v>
      </c>
      <c r="Q6917" s="2">
        <v>0.5</v>
      </c>
      <c r="R6917" t="s">
        <v>237</v>
      </c>
      <c r="Y6917" s="2">
        <v>0.20833333333333334</v>
      </c>
      <c r="Z6917" s="2">
        <v>0.20833333333333334</v>
      </c>
      <c r="AA6917">
        <v>5</v>
      </c>
      <c r="AB6917">
        <v>5</v>
      </c>
      <c r="AD6917">
        <v>25</v>
      </c>
      <c r="AE6917" t="s">
        <v>758</v>
      </c>
      <c r="AF6917" t="s">
        <v>239</v>
      </c>
      <c r="AG6917">
        <v>0</v>
      </c>
      <c r="AH6917">
        <v>16618808</v>
      </c>
      <c r="AI6917">
        <v>13613</v>
      </c>
    </row>
    <row r="6918" spans="1:35">
      <c r="A6918" t="s">
        <v>227</v>
      </c>
      <c r="B6918" s="1">
        <v>46322</v>
      </c>
      <c r="C6918">
        <v>4</v>
      </c>
      <c r="D6918" t="s">
        <v>722</v>
      </c>
      <c r="E6918" t="s">
        <v>754</v>
      </c>
      <c r="F6918" t="s">
        <v>755</v>
      </c>
      <c r="G6918">
        <v>96</v>
      </c>
      <c r="H6918" t="s">
        <v>547</v>
      </c>
      <c r="I6918">
        <v>760</v>
      </c>
      <c r="J6918" t="s">
        <v>756</v>
      </c>
      <c r="K6918">
        <v>76071284</v>
      </c>
      <c r="L6918" t="s">
        <v>757</v>
      </c>
      <c r="M6918" t="s">
        <v>235</v>
      </c>
      <c r="O6918" t="s">
        <v>66</v>
      </c>
      <c r="P6918" s="2">
        <v>0.5</v>
      </c>
      <c r="Q6918" s="2">
        <v>0.54166666666666663</v>
      </c>
      <c r="R6918" t="s">
        <v>237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25</v>
      </c>
      <c r="AE6918" t="s">
        <v>758</v>
      </c>
      <c r="AF6918" t="s">
        <v>239</v>
      </c>
      <c r="AG6918">
        <v>0</v>
      </c>
      <c r="AH6918">
        <v>16618808</v>
      </c>
      <c r="AI6918">
        <v>13613</v>
      </c>
    </row>
    <row r="6919" spans="1:35">
      <c r="A6919" t="s">
        <v>227</v>
      </c>
      <c r="B6919" s="1">
        <v>46323</v>
      </c>
      <c r="C6919">
        <v>4</v>
      </c>
      <c r="D6919" t="s">
        <v>722</v>
      </c>
      <c r="E6919" t="s">
        <v>754</v>
      </c>
      <c r="F6919" t="s">
        <v>755</v>
      </c>
      <c r="G6919">
        <v>96</v>
      </c>
      <c r="H6919" t="s">
        <v>547</v>
      </c>
      <c r="I6919">
        <v>760</v>
      </c>
      <c r="J6919" t="s">
        <v>756</v>
      </c>
      <c r="K6919">
        <v>76071284</v>
      </c>
      <c r="L6919" t="s">
        <v>757</v>
      </c>
      <c r="M6919" t="s">
        <v>235</v>
      </c>
      <c r="O6919" t="s">
        <v>140</v>
      </c>
      <c r="P6919" s="2">
        <v>0.29166666666666669</v>
      </c>
      <c r="Q6919" s="2">
        <v>0.5</v>
      </c>
      <c r="R6919" t="s">
        <v>237</v>
      </c>
      <c r="Y6919" s="2">
        <v>0.20833333333333334</v>
      </c>
      <c r="Z6919" s="2">
        <v>0.20833333333333334</v>
      </c>
      <c r="AA6919">
        <v>5</v>
      </c>
      <c r="AB6919">
        <v>5</v>
      </c>
      <c r="AD6919">
        <v>25</v>
      </c>
      <c r="AE6919" t="s">
        <v>758</v>
      </c>
      <c r="AF6919" t="s">
        <v>239</v>
      </c>
      <c r="AG6919">
        <v>0</v>
      </c>
      <c r="AH6919">
        <v>16618808</v>
      </c>
      <c r="AI6919">
        <v>13613</v>
      </c>
    </row>
    <row r="6920" spans="1:35">
      <c r="A6920" t="s">
        <v>227</v>
      </c>
      <c r="B6920" s="1">
        <v>46323</v>
      </c>
      <c r="C6920">
        <v>4</v>
      </c>
      <c r="D6920" t="s">
        <v>722</v>
      </c>
      <c r="E6920" t="s">
        <v>754</v>
      </c>
      <c r="F6920" t="s">
        <v>755</v>
      </c>
      <c r="G6920">
        <v>96</v>
      </c>
      <c r="H6920" t="s">
        <v>547</v>
      </c>
      <c r="I6920">
        <v>760</v>
      </c>
      <c r="J6920" t="s">
        <v>756</v>
      </c>
      <c r="K6920">
        <v>76071284</v>
      </c>
      <c r="L6920" t="s">
        <v>757</v>
      </c>
      <c r="M6920" t="s">
        <v>235</v>
      </c>
      <c r="O6920" t="s">
        <v>66</v>
      </c>
      <c r="P6920" s="2">
        <v>0.5</v>
      </c>
      <c r="Q6920" s="2">
        <v>0.54166666666666663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25</v>
      </c>
      <c r="AE6920" t="s">
        <v>758</v>
      </c>
      <c r="AF6920" t="s">
        <v>239</v>
      </c>
      <c r="AG6920">
        <v>0</v>
      </c>
      <c r="AH6920">
        <v>16618808</v>
      </c>
      <c r="AI6920">
        <v>13613</v>
      </c>
    </row>
    <row r="6921" spans="1:35">
      <c r="A6921" t="s">
        <v>227</v>
      </c>
      <c r="B6921" s="1">
        <v>46324</v>
      </c>
      <c r="C6921">
        <v>4</v>
      </c>
      <c r="D6921" t="s">
        <v>722</v>
      </c>
      <c r="E6921" t="s">
        <v>754</v>
      </c>
      <c r="F6921" t="s">
        <v>755</v>
      </c>
      <c r="G6921">
        <v>96</v>
      </c>
      <c r="H6921" t="s">
        <v>547</v>
      </c>
      <c r="I6921">
        <v>760</v>
      </c>
      <c r="J6921" t="s">
        <v>756</v>
      </c>
      <c r="K6921">
        <v>76071284</v>
      </c>
      <c r="L6921" t="s">
        <v>757</v>
      </c>
      <c r="M6921" t="s">
        <v>235</v>
      </c>
      <c r="O6921" t="s">
        <v>140</v>
      </c>
      <c r="P6921" s="2">
        <v>0.29166666666666669</v>
      </c>
      <c r="Q6921" s="2">
        <v>0.5</v>
      </c>
      <c r="R6921" t="s">
        <v>237</v>
      </c>
      <c r="Y6921" s="2">
        <v>0.20833333333333334</v>
      </c>
      <c r="Z6921" s="2">
        <v>0.20833333333333334</v>
      </c>
      <c r="AA6921">
        <v>5</v>
      </c>
      <c r="AB6921">
        <v>5</v>
      </c>
      <c r="AD6921">
        <v>25</v>
      </c>
      <c r="AE6921" t="s">
        <v>758</v>
      </c>
      <c r="AF6921" t="s">
        <v>239</v>
      </c>
      <c r="AG6921">
        <v>0</v>
      </c>
      <c r="AH6921">
        <v>16618808</v>
      </c>
      <c r="AI6921">
        <v>13613</v>
      </c>
    </row>
    <row r="6922" spans="1:35">
      <c r="A6922" t="s">
        <v>227</v>
      </c>
      <c r="B6922" s="1">
        <v>46324</v>
      </c>
      <c r="C6922">
        <v>4</v>
      </c>
      <c r="D6922" t="s">
        <v>722</v>
      </c>
      <c r="E6922" t="s">
        <v>754</v>
      </c>
      <c r="F6922" t="s">
        <v>755</v>
      </c>
      <c r="G6922">
        <v>96</v>
      </c>
      <c r="H6922" t="s">
        <v>547</v>
      </c>
      <c r="I6922">
        <v>760</v>
      </c>
      <c r="J6922" t="s">
        <v>756</v>
      </c>
      <c r="K6922">
        <v>76071284</v>
      </c>
      <c r="L6922" t="s">
        <v>757</v>
      </c>
      <c r="M6922" t="s">
        <v>235</v>
      </c>
      <c r="O6922" t="s">
        <v>66</v>
      </c>
      <c r="P6922" s="2">
        <v>0.5</v>
      </c>
      <c r="Q6922" s="2">
        <v>0.54166666666666663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25</v>
      </c>
      <c r="AE6922" t="s">
        <v>758</v>
      </c>
      <c r="AF6922" t="s">
        <v>239</v>
      </c>
      <c r="AG6922">
        <v>0</v>
      </c>
      <c r="AH6922">
        <v>16618808</v>
      </c>
      <c r="AI6922">
        <v>13613</v>
      </c>
    </row>
    <row r="6923" spans="1:35">
      <c r="A6923" t="s">
        <v>227</v>
      </c>
      <c r="B6923" s="1">
        <v>46325</v>
      </c>
      <c r="C6923">
        <v>4</v>
      </c>
      <c r="D6923" t="s">
        <v>722</v>
      </c>
      <c r="E6923" t="s">
        <v>754</v>
      </c>
      <c r="F6923" t="s">
        <v>755</v>
      </c>
      <c r="G6923">
        <v>96</v>
      </c>
      <c r="H6923" t="s">
        <v>547</v>
      </c>
      <c r="I6923">
        <v>760</v>
      </c>
      <c r="J6923" t="s">
        <v>756</v>
      </c>
      <c r="K6923">
        <v>76071284</v>
      </c>
      <c r="L6923" t="s">
        <v>757</v>
      </c>
      <c r="M6923" t="s">
        <v>235</v>
      </c>
      <c r="O6923" t="s">
        <v>190</v>
      </c>
      <c r="P6923" s="2">
        <v>0.54166666666666663</v>
      </c>
      <c r="Q6923" s="2">
        <v>0.75</v>
      </c>
      <c r="R6923" t="s">
        <v>237</v>
      </c>
      <c r="Y6923" s="2">
        <v>0.20833333333333334</v>
      </c>
      <c r="Z6923" s="2">
        <v>0.20833333333333334</v>
      </c>
      <c r="AA6923">
        <v>5</v>
      </c>
      <c r="AB6923">
        <v>5</v>
      </c>
      <c r="AD6923">
        <v>25</v>
      </c>
      <c r="AE6923" t="s">
        <v>758</v>
      </c>
      <c r="AF6923" t="s">
        <v>239</v>
      </c>
      <c r="AG6923">
        <v>0</v>
      </c>
      <c r="AH6923">
        <v>16618808</v>
      </c>
      <c r="AI6923">
        <v>13613</v>
      </c>
    </row>
    <row r="6924" spans="1:35">
      <c r="A6924" t="s">
        <v>227</v>
      </c>
      <c r="B6924" s="1">
        <v>46325</v>
      </c>
      <c r="C6924">
        <v>4</v>
      </c>
      <c r="D6924" t="s">
        <v>722</v>
      </c>
      <c r="E6924" t="s">
        <v>754</v>
      </c>
      <c r="F6924" t="s">
        <v>755</v>
      </c>
      <c r="G6924">
        <v>96</v>
      </c>
      <c r="H6924" t="s">
        <v>547</v>
      </c>
      <c r="I6924">
        <v>760</v>
      </c>
      <c r="J6924" t="s">
        <v>756</v>
      </c>
      <c r="K6924">
        <v>76071284</v>
      </c>
      <c r="L6924" t="s">
        <v>757</v>
      </c>
      <c r="M6924" t="s">
        <v>235</v>
      </c>
      <c r="O6924" t="s">
        <v>284</v>
      </c>
      <c r="P6924" s="2">
        <v>0.75</v>
      </c>
      <c r="Q6924" s="2">
        <v>0.79166666666666663</v>
      </c>
      <c r="R6924" t="s">
        <v>237</v>
      </c>
      <c r="Y6924" s="2">
        <v>4.1666666666666664E-2</v>
      </c>
      <c r="Z6924" s="2">
        <v>4.1666666666666664E-2</v>
      </c>
      <c r="AA6924">
        <v>1</v>
      </c>
      <c r="AB6924">
        <v>1</v>
      </c>
      <c r="AD6924">
        <v>25</v>
      </c>
      <c r="AE6924" t="s">
        <v>758</v>
      </c>
      <c r="AF6924" t="s">
        <v>239</v>
      </c>
      <c r="AG6924">
        <v>0</v>
      </c>
      <c r="AH6924">
        <v>16618808</v>
      </c>
      <c r="AI6924">
        <v>13613</v>
      </c>
    </row>
    <row r="6925" spans="1:35">
      <c r="A6925" t="s">
        <v>227</v>
      </c>
      <c r="B6925" s="1">
        <v>46296</v>
      </c>
      <c r="C6925">
        <v>4</v>
      </c>
      <c r="D6925" t="s">
        <v>722</v>
      </c>
      <c r="E6925" t="s">
        <v>436</v>
      </c>
      <c r="F6925" t="s">
        <v>437</v>
      </c>
      <c r="G6925">
        <v>96</v>
      </c>
      <c r="H6925" t="s">
        <v>547</v>
      </c>
      <c r="I6925">
        <v>760</v>
      </c>
      <c r="J6925" t="s">
        <v>756</v>
      </c>
      <c r="K6925">
        <v>8290186</v>
      </c>
      <c r="L6925" t="s">
        <v>667</v>
      </c>
      <c r="M6925" t="s">
        <v>235</v>
      </c>
      <c r="O6925" t="s">
        <v>284</v>
      </c>
      <c r="P6925" s="2">
        <v>0.75</v>
      </c>
      <c r="Q6925" s="2">
        <v>0.79166666666666663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33</v>
      </c>
      <c r="AE6925" t="s">
        <v>443</v>
      </c>
      <c r="AF6925" t="s">
        <v>243</v>
      </c>
      <c r="AG6925">
        <v>0</v>
      </c>
      <c r="AH6925">
        <v>16389899</v>
      </c>
    </row>
    <row r="6926" spans="1:35">
      <c r="A6926" t="s">
        <v>227</v>
      </c>
      <c r="B6926" s="1">
        <v>46298</v>
      </c>
      <c r="C6926">
        <v>4</v>
      </c>
      <c r="D6926" t="s">
        <v>722</v>
      </c>
      <c r="E6926" t="s">
        <v>436</v>
      </c>
      <c r="F6926" t="s">
        <v>437</v>
      </c>
      <c r="G6926">
        <v>96</v>
      </c>
      <c r="H6926" t="s">
        <v>547</v>
      </c>
      <c r="I6926">
        <v>760</v>
      </c>
      <c r="J6926" t="s">
        <v>756</v>
      </c>
      <c r="K6926">
        <v>8290186</v>
      </c>
      <c r="L6926" t="s">
        <v>667</v>
      </c>
      <c r="M6926" t="s">
        <v>235</v>
      </c>
      <c r="O6926" t="s">
        <v>190</v>
      </c>
      <c r="P6926" s="2">
        <v>0.54166666666666663</v>
      </c>
      <c r="Q6926" s="2">
        <v>0.75</v>
      </c>
      <c r="R6926" t="s">
        <v>237</v>
      </c>
      <c r="Y6926" s="2">
        <v>0.20833333333333334</v>
      </c>
      <c r="Z6926" s="2">
        <v>0.20833333333333334</v>
      </c>
      <c r="AA6926">
        <v>5</v>
      </c>
      <c r="AB6926">
        <v>5</v>
      </c>
      <c r="AD6926">
        <v>33</v>
      </c>
      <c r="AE6926" t="s">
        <v>443</v>
      </c>
      <c r="AF6926" t="s">
        <v>243</v>
      </c>
      <c r="AG6926">
        <v>0</v>
      </c>
      <c r="AH6926">
        <v>16389899</v>
      </c>
    </row>
    <row r="6927" spans="1:35">
      <c r="A6927" t="s">
        <v>227</v>
      </c>
      <c r="B6927" s="1">
        <v>46298</v>
      </c>
      <c r="C6927">
        <v>4</v>
      </c>
      <c r="D6927" t="s">
        <v>722</v>
      </c>
      <c r="E6927" t="s">
        <v>436</v>
      </c>
      <c r="F6927" t="s">
        <v>437</v>
      </c>
      <c r="G6927">
        <v>96</v>
      </c>
      <c r="H6927" t="s">
        <v>547</v>
      </c>
      <c r="I6927">
        <v>760</v>
      </c>
      <c r="J6927" t="s">
        <v>756</v>
      </c>
      <c r="K6927">
        <v>8290186</v>
      </c>
      <c r="L6927" t="s">
        <v>667</v>
      </c>
      <c r="M6927" t="s">
        <v>235</v>
      </c>
      <c r="O6927" t="s">
        <v>284</v>
      </c>
      <c r="P6927" s="2">
        <v>0.75</v>
      </c>
      <c r="Q6927" s="2">
        <v>0.79166666666666663</v>
      </c>
      <c r="R6927" t="s">
        <v>237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33</v>
      </c>
      <c r="AE6927" t="s">
        <v>443</v>
      </c>
      <c r="AF6927" t="s">
        <v>243</v>
      </c>
      <c r="AG6927">
        <v>0</v>
      </c>
      <c r="AH6927">
        <v>16389899</v>
      </c>
    </row>
    <row r="6928" spans="1:35">
      <c r="A6928" t="s">
        <v>227</v>
      </c>
      <c r="B6928" s="1">
        <v>46300</v>
      </c>
      <c r="C6928">
        <v>4</v>
      </c>
      <c r="D6928" t="s">
        <v>722</v>
      </c>
      <c r="E6928" t="s">
        <v>436</v>
      </c>
      <c r="F6928" t="s">
        <v>437</v>
      </c>
      <c r="G6928">
        <v>96</v>
      </c>
      <c r="H6928" t="s">
        <v>547</v>
      </c>
      <c r="I6928">
        <v>760</v>
      </c>
      <c r="J6928" t="s">
        <v>756</v>
      </c>
      <c r="K6928">
        <v>8290186</v>
      </c>
      <c r="L6928" t="s">
        <v>667</v>
      </c>
      <c r="M6928" t="s">
        <v>235</v>
      </c>
      <c r="O6928" t="s">
        <v>190</v>
      </c>
      <c r="P6928" s="2">
        <v>0.54166666666666663</v>
      </c>
      <c r="Q6928" s="2">
        <v>0.75</v>
      </c>
      <c r="R6928" t="s">
        <v>237</v>
      </c>
      <c r="Y6928" s="2">
        <v>0.20833333333333334</v>
      </c>
      <c r="Z6928" s="2">
        <v>0.20833333333333334</v>
      </c>
      <c r="AA6928">
        <v>5</v>
      </c>
      <c r="AB6928">
        <v>5</v>
      </c>
      <c r="AD6928">
        <v>33</v>
      </c>
      <c r="AE6928" t="s">
        <v>443</v>
      </c>
      <c r="AF6928" t="s">
        <v>243</v>
      </c>
      <c r="AG6928">
        <v>0</v>
      </c>
      <c r="AH6928">
        <v>16389899</v>
      </c>
    </row>
    <row r="6929" spans="1:34">
      <c r="A6929" t="s">
        <v>227</v>
      </c>
      <c r="B6929" s="1">
        <v>46300</v>
      </c>
      <c r="C6929">
        <v>4</v>
      </c>
      <c r="D6929" t="s">
        <v>722</v>
      </c>
      <c r="E6929" t="s">
        <v>436</v>
      </c>
      <c r="F6929" t="s">
        <v>437</v>
      </c>
      <c r="G6929">
        <v>96</v>
      </c>
      <c r="H6929" t="s">
        <v>547</v>
      </c>
      <c r="I6929">
        <v>760</v>
      </c>
      <c r="J6929" t="s">
        <v>756</v>
      </c>
      <c r="K6929">
        <v>8290186</v>
      </c>
      <c r="L6929" t="s">
        <v>667</v>
      </c>
      <c r="M6929" t="s">
        <v>235</v>
      </c>
      <c r="O6929" t="s">
        <v>284</v>
      </c>
      <c r="P6929" s="2">
        <v>0.75</v>
      </c>
      <c r="Q6929" s="2">
        <v>0.79166666666666663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33</v>
      </c>
      <c r="AE6929" t="s">
        <v>443</v>
      </c>
      <c r="AF6929" t="s">
        <v>243</v>
      </c>
      <c r="AG6929">
        <v>0</v>
      </c>
      <c r="AH6929">
        <v>16389899</v>
      </c>
    </row>
    <row r="6930" spans="1:34">
      <c r="A6930" t="s">
        <v>227</v>
      </c>
      <c r="B6930" s="1">
        <v>46302</v>
      </c>
      <c r="C6930">
        <v>4</v>
      </c>
      <c r="D6930" t="s">
        <v>722</v>
      </c>
      <c r="E6930" t="s">
        <v>436</v>
      </c>
      <c r="F6930" t="s">
        <v>437</v>
      </c>
      <c r="G6930">
        <v>96</v>
      </c>
      <c r="H6930" t="s">
        <v>547</v>
      </c>
      <c r="I6930">
        <v>760</v>
      </c>
      <c r="J6930" t="s">
        <v>756</v>
      </c>
      <c r="K6930">
        <v>8290186</v>
      </c>
      <c r="L6930" t="s">
        <v>667</v>
      </c>
      <c r="M6930" t="s">
        <v>235</v>
      </c>
      <c r="O6930" t="s">
        <v>190</v>
      </c>
      <c r="P6930" s="2">
        <v>0.54166666666666663</v>
      </c>
      <c r="Q6930" s="2">
        <v>0.75</v>
      </c>
      <c r="R6930" t="s">
        <v>237</v>
      </c>
      <c r="Y6930" s="2">
        <v>0.20833333333333334</v>
      </c>
      <c r="Z6930" s="2">
        <v>0.20833333333333334</v>
      </c>
      <c r="AA6930">
        <v>5</v>
      </c>
      <c r="AB6930">
        <v>5</v>
      </c>
      <c r="AD6930">
        <v>33</v>
      </c>
      <c r="AE6930" t="s">
        <v>443</v>
      </c>
      <c r="AF6930" t="s">
        <v>243</v>
      </c>
      <c r="AG6930">
        <v>0</v>
      </c>
      <c r="AH6930">
        <v>16389899</v>
      </c>
    </row>
    <row r="6931" spans="1:34">
      <c r="A6931" t="s">
        <v>227</v>
      </c>
      <c r="B6931" s="1">
        <v>46302</v>
      </c>
      <c r="C6931">
        <v>4</v>
      </c>
      <c r="D6931" t="s">
        <v>722</v>
      </c>
      <c r="E6931" t="s">
        <v>436</v>
      </c>
      <c r="F6931" t="s">
        <v>437</v>
      </c>
      <c r="G6931">
        <v>96</v>
      </c>
      <c r="H6931" t="s">
        <v>547</v>
      </c>
      <c r="I6931">
        <v>760</v>
      </c>
      <c r="J6931" t="s">
        <v>756</v>
      </c>
      <c r="K6931">
        <v>8290186</v>
      </c>
      <c r="L6931" t="s">
        <v>667</v>
      </c>
      <c r="M6931" t="s">
        <v>235</v>
      </c>
      <c r="O6931" t="s">
        <v>284</v>
      </c>
      <c r="P6931" s="2">
        <v>0.75</v>
      </c>
      <c r="Q6931" s="2">
        <v>0.79166666666666663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33</v>
      </c>
      <c r="AE6931" t="s">
        <v>443</v>
      </c>
      <c r="AF6931" t="s">
        <v>243</v>
      </c>
      <c r="AG6931">
        <v>0</v>
      </c>
      <c r="AH6931">
        <v>16389899</v>
      </c>
    </row>
    <row r="6932" spans="1:34">
      <c r="A6932" t="s">
        <v>227</v>
      </c>
      <c r="B6932" s="1">
        <v>46303</v>
      </c>
      <c r="C6932">
        <v>4</v>
      </c>
      <c r="D6932" t="s">
        <v>722</v>
      </c>
      <c r="E6932" t="s">
        <v>436</v>
      </c>
      <c r="F6932" t="s">
        <v>437</v>
      </c>
      <c r="G6932">
        <v>96</v>
      </c>
      <c r="H6932" t="s">
        <v>547</v>
      </c>
      <c r="I6932">
        <v>760</v>
      </c>
      <c r="J6932" t="s">
        <v>756</v>
      </c>
      <c r="K6932">
        <v>8290186</v>
      </c>
      <c r="L6932" t="s">
        <v>667</v>
      </c>
      <c r="M6932" t="s">
        <v>235</v>
      </c>
      <c r="O6932" t="s">
        <v>625</v>
      </c>
      <c r="P6932" s="2">
        <v>0.29166666666666669</v>
      </c>
      <c r="Q6932" s="2">
        <v>0.79166666666666663</v>
      </c>
      <c r="R6932" t="s">
        <v>237</v>
      </c>
      <c r="Y6932" s="2">
        <v>0.5</v>
      </c>
      <c r="Z6932" s="2">
        <v>0.5</v>
      </c>
      <c r="AA6932">
        <v>12</v>
      </c>
      <c r="AB6932">
        <v>12</v>
      </c>
      <c r="AD6932">
        <v>33</v>
      </c>
      <c r="AE6932" t="s">
        <v>443</v>
      </c>
      <c r="AF6932" t="s">
        <v>243</v>
      </c>
      <c r="AG6932">
        <v>0</v>
      </c>
      <c r="AH6932">
        <v>16389899</v>
      </c>
    </row>
    <row r="6933" spans="1:34">
      <c r="A6933" t="s">
        <v>227</v>
      </c>
      <c r="B6933" s="1">
        <v>46305</v>
      </c>
      <c r="C6933">
        <v>4</v>
      </c>
      <c r="D6933" t="s">
        <v>722</v>
      </c>
      <c r="E6933" t="s">
        <v>436</v>
      </c>
      <c r="F6933" t="s">
        <v>437</v>
      </c>
      <c r="G6933">
        <v>96</v>
      </c>
      <c r="H6933" t="s">
        <v>547</v>
      </c>
      <c r="I6933">
        <v>760</v>
      </c>
      <c r="J6933" t="s">
        <v>756</v>
      </c>
      <c r="K6933">
        <v>8290186</v>
      </c>
      <c r="L6933" t="s">
        <v>667</v>
      </c>
      <c r="M6933" t="s">
        <v>235</v>
      </c>
      <c r="O6933" t="s">
        <v>140</v>
      </c>
      <c r="P6933" s="2">
        <v>0.29166666666666669</v>
      </c>
      <c r="Q6933" s="2">
        <v>0.5</v>
      </c>
      <c r="R6933" t="s">
        <v>237</v>
      </c>
      <c r="Y6933" s="2">
        <v>0.20833333333333334</v>
      </c>
      <c r="Z6933" s="2">
        <v>0.20833333333333334</v>
      </c>
      <c r="AA6933">
        <v>5</v>
      </c>
      <c r="AB6933">
        <v>5</v>
      </c>
      <c r="AD6933">
        <v>33</v>
      </c>
      <c r="AE6933" t="s">
        <v>443</v>
      </c>
      <c r="AF6933" t="s">
        <v>243</v>
      </c>
      <c r="AG6933">
        <v>0</v>
      </c>
      <c r="AH6933">
        <v>16389899</v>
      </c>
    </row>
    <row r="6934" spans="1:34">
      <c r="A6934" t="s">
        <v>227</v>
      </c>
      <c r="B6934" s="1">
        <v>46305</v>
      </c>
      <c r="C6934">
        <v>4</v>
      </c>
      <c r="D6934" t="s">
        <v>722</v>
      </c>
      <c r="E6934" t="s">
        <v>436</v>
      </c>
      <c r="F6934" t="s">
        <v>437</v>
      </c>
      <c r="G6934">
        <v>96</v>
      </c>
      <c r="H6934" t="s">
        <v>547</v>
      </c>
      <c r="I6934">
        <v>760</v>
      </c>
      <c r="J6934" t="s">
        <v>756</v>
      </c>
      <c r="K6934">
        <v>8290186</v>
      </c>
      <c r="L6934" t="s">
        <v>667</v>
      </c>
      <c r="M6934" t="s">
        <v>235</v>
      </c>
      <c r="O6934" t="s">
        <v>66</v>
      </c>
      <c r="P6934" s="2">
        <v>0.5</v>
      </c>
      <c r="Q6934" s="2">
        <v>0.54166666666666663</v>
      </c>
      <c r="R6934" t="s">
        <v>237</v>
      </c>
      <c r="Y6934" s="2">
        <v>4.1666666666666664E-2</v>
      </c>
      <c r="Z6934" s="2">
        <v>4.1666666666666664E-2</v>
      </c>
      <c r="AA6934">
        <v>1</v>
      </c>
      <c r="AB6934">
        <v>1</v>
      </c>
      <c r="AD6934">
        <v>33</v>
      </c>
      <c r="AE6934" t="s">
        <v>443</v>
      </c>
      <c r="AF6934" t="s">
        <v>243</v>
      </c>
      <c r="AG6934">
        <v>0</v>
      </c>
      <c r="AH6934">
        <v>16389899</v>
      </c>
    </row>
    <row r="6935" spans="1:34">
      <c r="A6935" t="s">
        <v>227</v>
      </c>
      <c r="B6935" s="1">
        <v>46308</v>
      </c>
      <c r="C6935">
        <v>4</v>
      </c>
      <c r="D6935" t="s">
        <v>722</v>
      </c>
      <c r="E6935" t="s">
        <v>436</v>
      </c>
      <c r="F6935" t="s">
        <v>437</v>
      </c>
      <c r="G6935">
        <v>96</v>
      </c>
      <c r="H6935" t="s">
        <v>547</v>
      </c>
      <c r="I6935">
        <v>760</v>
      </c>
      <c r="J6935" t="s">
        <v>756</v>
      </c>
      <c r="K6935">
        <v>8290186</v>
      </c>
      <c r="L6935" t="s">
        <v>667</v>
      </c>
      <c r="M6935" t="s">
        <v>235</v>
      </c>
      <c r="O6935" t="s">
        <v>66</v>
      </c>
      <c r="P6935" s="2">
        <v>0.5</v>
      </c>
      <c r="Q6935" s="2">
        <v>0.54166666666666663</v>
      </c>
      <c r="R6935" t="s">
        <v>237</v>
      </c>
      <c r="Y6935" s="2">
        <v>4.1666666666666664E-2</v>
      </c>
      <c r="Z6935" s="2">
        <v>4.1666666666666664E-2</v>
      </c>
      <c r="AA6935">
        <v>1</v>
      </c>
      <c r="AB6935">
        <v>1</v>
      </c>
      <c r="AD6935">
        <v>33</v>
      </c>
      <c r="AE6935" t="s">
        <v>443</v>
      </c>
      <c r="AF6935" t="s">
        <v>243</v>
      </c>
      <c r="AG6935">
        <v>0</v>
      </c>
      <c r="AH6935">
        <v>16389899</v>
      </c>
    </row>
    <row r="6936" spans="1:34">
      <c r="A6936" t="s">
        <v>227</v>
      </c>
      <c r="B6936" s="1">
        <v>46309</v>
      </c>
      <c r="C6936">
        <v>4</v>
      </c>
      <c r="D6936" t="s">
        <v>722</v>
      </c>
      <c r="E6936" t="s">
        <v>436</v>
      </c>
      <c r="F6936" t="s">
        <v>437</v>
      </c>
      <c r="G6936">
        <v>96</v>
      </c>
      <c r="H6936" t="s">
        <v>547</v>
      </c>
      <c r="I6936">
        <v>760</v>
      </c>
      <c r="J6936" t="s">
        <v>756</v>
      </c>
      <c r="K6936">
        <v>8290186</v>
      </c>
      <c r="L6936" t="s">
        <v>667</v>
      </c>
      <c r="M6936" t="s">
        <v>235</v>
      </c>
      <c r="O6936" t="s">
        <v>190</v>
      </c>
      <c r="P6936" s="2">
        <v>0.54166666666666663</v>
      </c>
      <c r="Q6936" s="2">
        <v>0.75</v>
      </c>
      <c r="R6936" t="s">
        <v>237</v>
      </c>
      <c r="Y6936" s="2">
        <v>0.20833333333333334</v>
      </c>
      <c r="Z6936" s="2">
        <v>0.20833333333333334</v>
      </c>
      <c r="AA6936">
        <v>5</v>
      </c>
      <c r="AB6936">
        <v>5</v>
      </c>
      <c r="AD6936">
        <v>33</v>
      </c>
      <c r="AE6936" t="s">
        <v>443</v>
      </c>
      <c r="AF6936" t="s">
        <v>243</v>
      </c>
      <c r="AG6936">
        <v>0</v>
      </c>
      <c r="AH6936">
        <v>16389899</v>
      </c>
    </row>
    <row r="6937" spans="1:34">
      <c r="A6937" t="s">
        <v>227</v>
      </c>
      <c r="B6937" s="1">
        <v>46309</v>
      </c>
      <c r="C6937">
        <v>4</v>
      </c>
      <c r="D6937" t="s">
        <v>722</v>
      </c>
      <c r="E6937" t="s">
        <v>436</v>
      </c>
      <c r="F6937" t="s">
        <v>437</v>
      </c>
      <c r="G6937">
        <v>96</v>
      </c>
      <c r="H6937" t="s">
        <v>547</v>
      </c>
      <c r="I6937">
        <v>760</v>
      </c>
      <c r="J6937" t="s">
        <v>756</v>
      </c>
      <c r="K6937">
        <v>8290186</v>
      </c>
      <c r="L6937" t="s">
        <v>667</v>
      </c>
      <c r="M6937" t="s">
        <v>235</v>
      </c>
      <c r="O6937" t="s">
        <v>284</v>
      </c>
      <c r="P6937" s="2">
        <v>0.75</v>
      </c>
      <c r="Q6937" s="2">
        <v>0.79166666666666663</v>
      </c>
      <c r="R6937" t="s">
        <v>237</v>
      </c>
      <c r="Y6937" s="2">
        <v>4.1666666666666664E-2</v>
      </c>
      <c r="Z6937" s="2">
        <v>4.1666666666666664E-2</v>
      </c>
      <c r="AA6937">
        <v>1</v>
      </c>
      <c r="AB6937">
        <v>1</v>
      </c>
      <c r="AD6937">
        <v>33</v>
      </c>
      <c r="AE6937" t="s">
        <v>443</v>
      </c>
      <c r="AF6937" t="s">
        <v>243</v>
      </c>
      <c r="AG6937">
        <v>0</v>
      </c>
      <c r="AH6937">
        <v>16389899</v>
      </c>
    </row>
    <row r="6938" spans="1:34">
      <c r="A6938" t="s">
        <v>227</v>
      </c>
      <c r="B6938" s="1">
        <v>46311</v>
      </c>
      <c r="C6938">
        <v>4</v>
      </c>
      <c r="D6938" t="s">
        <v>722</v>
      </c>
      <c r="E6938" t="s">
        <v>436</v>
      </c>
      <c r="F6938" t="s">
        <v>437</v>
      </c>
      <c r="G6938">
        <v>96</v>
      </c>
      <c r="H6938" t="s">
        <v>547</v>
      </c>
      <c r="I6938">
        <v>760</v>
      </c>
      <c r="J6938" t="s">
        <v>756</v>
      </c>
      <c r="K6938">
        <v>8290186</v>
      </c>
      <c r="L6938" t="s">
        <v>667</v>
      </c>
      <c r="M6938" t="s">
        <v>235</v>
      </c>
      <c r="O6938" t="s">
        <v>190</v>
      </c>
      <c r="P6938" s="2">
        <v>0.54166666666666663</v>
      </c>
      <c r="Q6938" s="2">
        <v>0.75</v>
      </c>
      <c r="R6938" t="s">
        <v>237</v>
      </c>
      <c r="Y6938" s="2">
        <v>0.20833333333333334</v>
      </c>
      <c r="Z6938" s="2">
        <v>0.20833333333333334</v>
      </c>
      <c r="AA6938">
        <v>5</v>
      </c>
      <c r="AB6938">
        <v>5</v>
      </c>
      <c r="AD6938">
        <v>33</v>
      </c>
      <c r="AE6938" t="s">
        <v>443</v>
      </c>
      <c r="AF6938" t="s">
        <v>243</v>
      </c>
      <c r="AG6938">
        <v>0</v>
      </c>
      <c r="AH6938">
        <v>16389899</v>
      </c>
    </row>
    <row r="6939" spans="1:34">
      <c r="A6939" t="s">
        <v>227</v>
      </c>
      <c r="B6939" s="1">
        <v>46311</v>
      </c>
      <c r="C6939">
        <v>4</v>
      </c>
      <c r="D6939" t="s">
        <v>722</v>
      </c>
      <c r="E6939" t="s">
        <v>436</v>
      </c>
      <c r="F6939" t="s">
        <v>437</v>
      </c>
      <c r="G6939">
        <v>96</v>
      </c>
      <c r="H6939" t="s">
        <v>547</v>
      </c>
      <c r="I6939">
        <v>760</v>
      </c>
      <c r="J6939" t="s">
        <v>756</v>
      </c>
      <c r="K6939">
        <v>8290186</v>
      </c>
      <c r="L6939" t="s">
        <v>667</v>
      </c>
      <c r="M6939" t="s">
        <v>235</v>
      </c>
      <c r="O6939" t="s">
        <v>284</v>
      </c>
      <c r="P6939" s="2">
        <v>0.75</v>
      </c>
      <c r="Q6939" s="2">
        <v>0.79166666666666663</v>
      </c>
      <c r="R6939" t="s">
        <v>237</v>
      </c>
      <c r="Y6939" s="2">
        <v>4.1666666666666664E-2</v>
      </c>
      <c r="Z6939" s="2">
        <v>4.1666666666666664E-2</v>
      </c>
      <c r="AA6939">
        <v>1</v>
      </c>
      <c r="AB6939">
        <v>1</v>
      </c>
      <c r="AD6939">
        <v>33</v>
      </c>
      <c r="AE6939" t="s">
        <v>443</v>
      </c>
      <c r="AF6939" t="s">
        <v>243</v>
      </c>
      <c r="AG6939">
        <v>0</v>
      </c>
      <c r="AH6939">
        <v>16389899</v>
      </c>
    </row>
    <row r="6940" spans="1:34">
      <c r="A6940" t="s">
        <v>227</v>
      </c>
      <c r="B6940" s="1">
        <v>46312</v>
      </c>
      <c r="C6940">
        <v>4</v>
      </c>
      <c r="D6940" t="s">
        <v>722</v>
      </c>
      <c r="E6940" t="s">
        <v>436</v>
      </c>
      <c r="F6940" t="s">
        <v>437</v>
      </c>
      <c r="G6940">
        <v>96</v>
      </c>
      <c r="H6940" t="s">
        <v>547</v>
      </c>
      <c r="I6940">
        <v>760</v>
      </c>
      <c r="J6940" t="s">
        <v>756</v>
      </c>
      <c r="K6940">
        <v>8290186</v>
      </c>
      <c r="L6940" t="s">
        <v>667</v>
      </c>
      <c r="M6940" t="s">
        <v>235</v>
      </c>
      <c r="O6940" t="s">
        <v>140</v>
      </c>
      <c r="P6940" s="2">
        <v>0.29166666666666669</v>
      </c>
      <c r="Q6940" s="2">
        <v>0.5</v>
      </c>
      <c r="R6940" t="s">
        <v>237</v>
      </c>
      <c r="Y6940" s="2">
        <v>0.20833333333333334</v>
      </c>
      <c r="Z6940" s="2">
        <v>0.20833333333333334</v>
      </c>
      <c r="AA6940">
        <v>5</v>
      </c>
      <c r="AB6940">
        <v>5</v>
      </c>
      <c r="AD6940">
        <v>33</v>
      </c>
      <c r="AE6940" t="s">
        <v>443</v>
      </c>
      <c r="AF6940" t="s">
        <v>243</v>
      </c>
      <c r="AG6940">
        <v>0</v>
      </c>
      <c r="AH6940">
        <v>16389899</v>
      </c>
    </row>
    <row r="6941" spans="1:34">
      <c r="A6941" t="s">
        <v>227</v>
      </c>
      <c r="B6941" s="1">
        <v>46312</v>
      </c>
      <c r="C6941">
        <v>4</v>
      </c>
      <c r="D6941" t="s">
        <v>722</v>
      </c>
      <c r="E6941" t="s">
        <v>436</v>
      </c>
      <c r="F6941" t="s">
        <v>437</v>
      </c>
      <c r="G6941">
        <v>96</v>
      </c>
      <c r="H6941" t="s">
        <v>547</v>
      </c>
      <c r="I6941">
        <v>760</v>
      </c>
      <c r="J6941" t="s">
        <v>756</v>
      </c>
      <c r="K6941">
        <v>8290186</v>
      </c>
      <c r="L6941" t="s">
        <v>667</v>
      </c>
      <c r="M6941" t="s">
        <v>235</v>
      </c>
      <c r="O6941" t="s">
        <v>66</v>
      </c>
      <c r="P6941" s="2">
        <v>0.5</v>
      </c>
      <c r="Q6941" s="2">
        <v>0.54166666666666663</v>
      </c>
      <c r="R6941" t="s">
        <v>237</v>
      </c>
      <c r="Y6941" s="2">
        <v>4.1666666666666664E-2</v>
      </c>
      <c r="Z6941" s="2">
        <v>4.1666666666666664E-2</v>
      </c>
      <c r="AA6941">
        <v>1</v>
      </c>
      <c r="AB6941">
        <v>1</v>
      </c>
      <c r="AD6941">
        <v>33</v>
      </c>
      <c r="AE6941" t="s">
        <v>443</v>
      </c>
      <c r="AF6941" t="s">
        <v>243</v>
      </c>
      <c r="AG6941">
        <v>0</v>
      </c>
      <c r="AH6941">
        <v>16389899</v>
      </c>
    </row>
    <row r="6942" spans="1:34">
      <c r="A6942" t="s">
        <v>227</v>
      </c>
      <c r="B6942" s="1">
        <v>46315</v>
      </c>
      <c r="C6942">
        <v>4</v>
      </c>
      <c r="D6942" t="s">
        <v>722</v>
      </c>
      <c r="E6942" t="s">
        <v>436</v>
      </c>
      <c r="F6942" t="s">
        <v>437</v>
      </c>
      <c r="G6942">
        <v>96</v>
      </c>
      <c r="H6942" t="s">
        <v>547</v>
      </c>
      <c r="I6942">
        <v>760</v>
      </c>
      <c r="J6942" t="s">
        <v>756</v>
      </c>
      <c r="K6942">
        <v>8290186</v>
      </c>
      <c r="L6942" t="s">
        <v>667</v>
      </c>
      <c r="M6942" t="s">
        <v>235</v>
      </c>
      <c r="O6942" t="s">
        <v>66</v>
      </c>
      <c r="P6942" s="2">
        <v>0.5</v>
      </c>
      <c r="Q6942" s="2">
        <v>0.54166666666666663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33</v>
      </c>
      <c r="AE6942" t="s">
        <v>443</v>
      </c>
      <c r="AF6942" t="s">
        <v>243</v>
      </c>
      <c r="AG6942">
        <v>0</v>
      </c>
      <c r="AH6942">
        <v>16389899</v>
      </c>
    </row>
    <row r="6943" spans="1:34">
      <c r="A6943" t="s">
        <v>227</v>
      </c>
      <c r="B6943" s="1">
        <v>46316</v>
      </c>
      <c r="C6943">
        <v>4</v>
      </c>
      <c r="D6943" t="s">
        <v>722</v>
      </c>
      <c r="E6943" t="s">
        <v>436</v>
      </c>
      <c r="F6943" t="s">
        <v>437</v>
      </c>
      <c r="G6943">
        <v>96</v>
      </c>
      <c r="H6943" t="s">
        <v>547</v>
      </c>
      <c r="I6943">
        <v>760</v>
      </c>
      <c r="J6943" t="s">
        <v>756</v>
      </c>
      <c r="K6943">
        <v>8290186</v>
      </c>
      <c r="L6943" t="s">
        <v>667</v>
      </c>
      <c r="M6943" t="s">
        <v>235</v>
      </c>
      <c r="O6943" t="s">
        <v>190</v>
      </c>
      <c r="P6943" s="2">
        <v>0.54166666666666663</v>
      </c>
      <c r="Q6943" s="2">
        <v>0.75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33</v>
      </c>
      <c r="AE6943" t="s">
        <v>443</v>
      </c>
      <c r="AF6943" t="s">
        <v>243</v>
      </c>
      <c r="AG6943">
        <v>0</v>
      </c>
      <c r="AH6943">
        <v>16389899</v>
      </c>
    </row>
    <row r="6944" spans="1:34">
      <c r="A6944" t="s">
        <v>227</v>
      </c>
      <c r="B6944" s="1">
        <v>46316</v>
      </c>
      <c r="C6944">
        <v>4</v>
      </c>
      <c r="D6944" t="s">
        <v>722</v>
      </c>
      <c r="E6944" t="s">
        <v>436</v>
      </c>
      <c r="F6944" t="s">
        <v>437</v>
      </c>
      <c r="G6944">
        <v>96</v>
      </c>
      <c r="H6944" t="s">
        <v>547</v>
      </c>
      <c r="I6944">
        <v>760</v>
      </c>
      <c r="J6944" t="s">
        <v>756</v>
      </c>
      <c r="K6944">
        <v>8290186</v>
      </c>
      <c r="L6944" t="s">
        <v>667</v>
      </c>
      <c r="M6944" t="s">
        <v>235</v>
      </c>
      <c r="O6944" t="s">
        <v>284</v>
      </c>
      <c r="P6944" s="2">
        <v>0.75</v>
      </c>
      <c r="Q6944" s="2">
        <v>0.79166666666666663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33</v>
      </c>
      <c r="AE6944" t="s">
        <v>443</v>
      </c>
      <c r="AF6944" t="s">
        <v>243</v>
      </c>
      <c r="AG6944">
        <v>0</v>
      </c>
      <c r="AH6944">
        <v>16389899</v>
      </c>
    </row>
    <row r="6945" spans="1:34">
      <c r="A6945" t="s">
        <v>227</v>
      </c>
      <c r="B6945" s="1">
        <v>46317</v>
      </c>
      <c r="C6945">
        <v>4</v>
      </c>
      <c r="D6945" t="s">
        <v>722</v>
      </c>
      <c r="E6945" t="s">
        <v>436</v>
      </c>
      <c r="F6945" t="s">
        <v>437</v>
      </c>
      <c r="G6945">
        <v>96</v>
      </c>
      <c r="H6945" t="s">
        <v>547</v>
      </c>
      <c r="I6945">
        <v>760</v>
      </c>
      <c r="J6945" t="s">
        <v>756</v>
      </c>
      <c r="K6945">
        <v>8290186</v>
      </c>
      <c r="L6945" t="s">
        <v>667</v>
      </c>
      <c r="M6945" t="s">
        <v>235</v>
      </c>
      <c r="O6945" t="s">
        <v>284</v>
      </c>
      <c r="P6945" s="2">
        <v>0.75</v>
      </c>
      <c r="Q6945" s="2">
        <v>0.79166666666666663</v>
      </c>
      <c r="R6945" t="s">
        <v>237</v>
      </c>
      <c r="Y6945" s="2">
        <v>4.1666666666666664E-2</v>
      </c>
      <c r="Z6945" s="2">
        <v>4.1666666666666664E-2</v>
      </c>
      <c r="AA6945">
        <v>1</v>
      </c>
      <c r="AB6945">
        <v>1</v>
      </c>
      <c r="AD6945">
        <v>33</v>
      </c>
      <c r="AE6945" t="s">
        <v>443</v>
      </c>
      <c r="AF6945" t="s">
        <v>243</v>
      </c>
      <c r="AG6945">
        <v>0</v>
      </c>
      <c r="AH6945">
        <v>16389899</v>
      </c>
    </row>
    <row r="6946" spans="1:34">
      <c r="A6946" t="s">
        <v>227</v>
      </c>
      <c r="B6946" s="1">
        <v>46319</v>
      </c>
      <c r="C6946">
        <v>4</v>
      </c>
      <c r="D6946" t="s">
        <v>722</v>
      </c>
      <c r="E6946" t="s">
        <v>436</v>
      </c>
      <c r="F6946" t="s">
        <v>437</v>
      </c>
      <c r="G6946">
        <v>96</v>
      </c>
      <c r="H6946" t="s">
        <v>547</v>
      </c>
      <c r="I6946">
        <v>760</v>
      </c>
      <c r="J6946" t="s">
        <v>756</v>
      </c>
      <c r="K6946">
        <v>8290186</v>
      </c>
      <c r="L6946" t="s">
        <v>667</v>
      </c>
      <c r="M6946" t="s">
        <v>235</v>
      </c>
      <c r="O6946" t="s">
        <v>140</v>
      </c>
      <c r="P6946" s="2">
        <v>0.29166666666666669</v>
      </c>
      <c r="Q6946" s="2">
        <v>0.5</v>
      </c>
      <c r="R6946" t="s">
        <v>237</v>
      </c>
      <c r="Y6946" s="2">
        <v>0.20833333333333334</v>
      </c>
      <c r="Z6946" s="2">
        <v>0.20833333333333334</v>
      </c>
      <c r="AA6946">
        <v>5</v>
      </c>
      <c r="AB6946">
        <v>5</v>
      </c>
      <c r="AD6946">
        <v>33</v>
      </c>
      <c r="AE6946" t="s">
        <v>443</v>
      </c>
      <c r="AF6946" t="s">
        <v>243</v>
      </c>
      <c r="AG6946">
        <v>0</v>
      </c>
      <c r="AH6946">
        <v>16389899</v>
      </c>
    </row>
    <row r="6947" spans="1:34">
      <c r="A6947" t="s">
        <v>227</v>
      </c>
      <c r="B6947" s="1">
        <v>46319</v>
      </c>
      <c r="C6947">
        <v>4</v>
      </c>
      <c r="D6947" t="s">
        <v>722</v>
      </c>
      <c r="E6947" t="s">
        <v>436</v>
      </c>
      <c r="F6947" t="s">
        <v>437</v>
      </c>
      <c r="G6947">
        <v>96</v>
      </c>
      <c r="H6947" t="s">
        <v>547</v>
      </c>
      <c r="I6947">
        <v>760</v>
      </c>
      <c r="J6947" t="s">
        <v>756</v>
      </c>
      <c r="K6947">
        <v>8290186</v>
      </c>
      <c r="L6947" t="s">
        <v>667</v>
      </c>
      <c r="M6947" t="s">
        <v>235</v>
      </c>
      <c r="O6947" t="s">
        <v>66</v>
      </c>
      <c r="P6947" s="2">
        <v>0.5</v>
      </c>
      <c r="Q6947" s="2">
        <v>0.54166666666666663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33</v>
      </c>
      <c r="AE6947" t="s">
        <v>443</v>
      </c>
      <c r="AF6947" t="s">
        <v>243</v>
      </c>
      <c r="AG6947">
        <v>0</v>
      </c>
      <c r="AH6947">
        <v>16389899</v>
      </c>
    </row>
    <row r="6948" spans="1:34">
      <c r="A6948" t="s">
        <v>227</v>
      </c>
      <c r="B6948" s="1">
        <v>46321</v>
      </c>
      <c r="C6948">
        <v>4</v>
      </c>
      <c r="D6948" t="s">
        <v>722</v>
      </c>
      <c r="E6948" t="s">
        <v>436</v>
      </c>
      <c r="F6948" t="s">
        <v>437</v>
      </c>
      <c r="G6948">
        <v>96</v>
      </c>
      <c r="H6948" t="s">
        <v>547</v>
      </c>
      <c r="I6948">
        <v>760</v>
      </c>
      <c r="J6948" t="s">
        <v>756</v>
      </c>
      <c r="K6948">
        <v>8290186</v>
      </c>
      <c r="L6948" t="s">
        <v>667</v>
      </c>
      <c r="M6948" t="s">
        <v>235</v>
      </c>
      <c r="O6948" t="s">
        <v>140</v>
      </c>
      <c r="P6948" s="2">
        <v>0.29166666666666669</v>
      </c>
      <c r="Q6948" s="2">
        <v>0.5</v>
      </c>
      <c r="R6948" t="s">
        <v>237</v>
      </c>
      <c r="Y6948" s="2">
        <v>0.20833333333333334</v>
      </c>
      <c r="Z6948" s="2">
        <v>0.20833333333333334</v>
      </c>
      <c r="AA6948">
        <v>5</v>
      </c>
      <c r="AB6948">
        <v>5</v>
      </c>
      <c r="AD6948">
        <v>33</v>
      </c>
      <c r="AE6948" t="s">
        <v>443</v>
      </c>
      <c r="AF6948" t="s">
        <v>243</v>
      </c>
      <c r="AG6948">
        <v>0</v>
      </c>
      <c r="AH6948">
        <v>16389899</v>
      </c>
    </row>
    <row r="6949" spans="1:34">
      <c r="A6949" t="s">
        <v>227</v>
      </c>
      <c r="B6949" s="1">
        <v>46321</v>
      </c>
      <c r="C6949">
        <v>4</v>
      </c>
      <c r="D6949" t="s">
        <v>722</v>
      </c>
      <c r="E6949" t="s">
        <v>436</v>
      </c>
      <c r="F6949" t="s">
        <v>437</v>
      </c>
      <c r="G6949">
        <v>96</v>
      </c>
      <c r="H6949" t="s">
        <v>547</v>
      </c>
      <c r="I6949">
        <v>760</v>
      </c>
      <c r="J6949" t="s">
        <v>756</v>
      </c>
      <c r="K6949">
        <v>8290186</v>
      </c>
      <c r="L6949" t="s">
        <v>667</v>
      </c>
      <c r="M6949" t="s">
        <v>235</v>
      </c>
      <c r="O6949" t="s">
        <v>66</v>
      </c>
      <c r="P6949" s="2">
        <v>0.5</v>
      </c>
      <c r="Q6949" s="2">
        <v>0.54166666666666663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33</v>
      </c>
      <c r="AE6949" t="s">
        <v>443</v>
      </c>
      <c r="AF6949" t="s">
        <v>243</v>
      </c>
      <c r="AG6949">
        <v>0</v>
      </c>
      <c r="AH6949">
        <v>16389899</v>
      </c>
    </row>
    <row r="6950" spans="1:34">
      <c r="A6950" t="s">
        <v>227</v>
      </c>
      <c r="B6950" s="1">
        <v>46322</v>
      </c>
      <c r="C6950">
        <v>4</v>
      </c>
      <c r="D6950" t="s">
        <v>722</v>
      </c>
      <c r="E6950" t="s">
        <v>436</v>
      </c>
      <c r="F6950" t="s">
        <v>437</v>
      </c>
      <c r="G6950">
        <v>96</v>
      </c>
      <c r="H6950" t="s">
        <v>547</v>
      </c>
      <c r="I6950">
        <v>760</v>
      </c>
      <c r="J6950" t="s">
        <v>756</v>
      </c>
      <c r="K6950">
        <v>8290186</v>
      </c>
      <c r="L6950" t="s">
        <v>667</v>
      </c>
      <c r="M6950" t="s">
        <v>235</v>
      </c>
      <c r="O6950" t="s">
        <v>190</v>
      </c>
      <c r="P6950" s="2">
        <v>0.54166666666666663</v>
      </c>
      <c r="Q6950" s="2">
        <v>0.75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33</v>
      </c>
      <c r="AE6950" t="s">
        <v>443</v>
      </c>
      <c r="AF6950" t="s">
        <v>243</v>
      </c>
      <c r="AG6950">
        <v>0</v>
      </c>
      <c r="AH6950">
        <v>16389899</v>
      </c>
    </row>
    <row r="6951" spans="1:34">
      <c r="A6951" t="s">
        <v>227</v>
      </c>
      <c r="B6951" s="1">
        <v>46322</v>
      </c>
      <c r="C6951">
        <v>4</v>
      </c>
      <c r="D6951" t="s">
        <v>722</v>
      </c>
      <c r="E6951" t="s">
        <v>436</v>
      </c>
      <c r="F6951" t="s">
        <v>437</v>
      </c>
      <c r="G6951">
        <v>96</v>
      </c>
      <c r="H6951" t="s">
        <v>547</v>
      </c>
      <c r="I6951">
        <v>760</v>
      </c>
      <c r="J6951" t="s">
        <v>756</v>
      </c>
      <c r="K6951">
        <v>8290186</v>
      </c>
      <c r="L6951" t="s">
        <v>667</v>
      </c>
      <c r="M6951" t="s">
        <v>235</v>
      </c>
      <c r="O6951" t="s">
        <v>284</v>
      </c>
      <c r="P6951" s="2">
        <v>0.75</v>
      </c>
      <c r="Q6951" s="2">
        <v>0.79166666666666663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33</v>
      </c>
      <c r="AE6951" t="s">
        <v>443</v>
      </c>
      <c r="AF6951" t="s">
        <v>243</v>
      </c>
      <c r="AG6951">
        <v>0</v>
      </c>
      <c r="AH6951">
        <v>16389899</v>
      </c>
    </row>
    <row r="6952" spans="1:34">
      <c r="A6952" t="s">
        <v>227</v>
      </c>
      <c r="B6952" s="1">
        <v>46323</v>
      </c>
      <c r="C6952">
        <v>4</v>
      </c>
      <c r="D6952" t="s">
        <v>722</v>
      </c>
      <c r="E6952" t="s">
        <v>436</v>
      </c>
      <c r="F6952" t="s">
        <v>437</v>
      </c>
      <c r="G6952">
        <v>96</v>
      </c>
      <c r="H6952" t="s">
        <v>547</v>
      </c>
      <c r="I6952">
        <v>760</v>
      </c>
      <c r="J6952" t="s">
        <v>756</v>
      </c>
      <c r="K6952">
        <v>8290186</v>
      </c>
      <c r="L6952" t="s">
        <v>667</v>
      </c>
      <c r="M6952" t="s">
        <v>235</v>
      </c>
      <c r="O6952" t="s">
        <v>190</v>
      </c>
      <c r="P6952" s="2">
        <v>0.54166666666666663</v>
      </c>
      <c r="Q6952" s="2">
        <v>0.75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33</v>
      </c>
      <c r="AE6952" t="s">
        <v>443</v>
      </c>
      <c r="AF6952" t="s">
        <v>243</v>
      </c>
      <c r="AG6952">
        <v>0</v>
      </c>
      <c r="AH6952">
        <v>16389899</v>
      </c>
    </row>
    <row r="6953" spans="1:34">
      <c r="A6953" t="s">
        <v>227</v>
      </c>
      <c r="B6953" s="1">
        <v>46323</v>
      </c>
      <c r="C6953">
        <v>4</v>
      </c>
      <c r="D6953" t="s">
        <v>722</v>
      </c>
      <c r="E6953" t="s">
        <v>436</v>
      </c>
      <c r="F6953" t="s">
        <v>437</v>
      </c>
      <c r="G6953">
        <v>96</v>
      </c>
      <c r="H6953" t="s">
        <v>547</v>
      </c>
      <c r="I6953">
        <v>760</v>
      </c>
      <c r="J6953" t="s">
        <v>756</v>
      </c>
      <c r="K6953">
        <v>8290186</v>
      </c>
      <c r="L6953" t="s">
        <v>667</v>
      </c>
      <c r="M6953" t="s">
        <v>235</v>
      </c>
      <c r="O6953" t="s">
        <v>284</v>
      </c>
      <c r="P6953" s="2">
        <v>0.75</v>
      </c>
      <c r="Q6953" s="2">
        <v>0.79166666666666663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33</v>
      </c>
      <c r="AE6953" t="s">
        <v>443</v>
      </c>
      <c r="AF6953" t="s">
        <v>243</v>
      </c>
      <c r="AG6953">
        <v>0</v>
      </c>
      <c r="AH6953">
        <v>16389899</v>
      </c>
    </row>
    <row r="6954" spans="1:34">
      <c r="A6954" t="s">
        <v>227</v>
      </c>
      <c r="B6954" s="1">
        <v>46326</v>
      </c>
      <c r="C6954">
        <v>4</v>
      </c>
      <c r="D6954" t="s">
        <v>722</v>
      </c>
      <c r="E6954" t="s">
        <v>436</v>
      </c>
      <c r="F6954" t="s">
        <v>437</v>
      </c>
      <c r="G6954">
        <v>96</v>
      </c>
      <c r="H6954" t="s">
        <v>547</v>
      </c>
      <c r="I6954">
        <v>760</v>
      </c>
      <c r="J6954" t="s">
        <v>756</v>
      </c>
      <c r="K6954">
        <v>8290186</v>
      </c>
      <c r="L6954" t="s">
        <v>667</v>
      </c>
      <c r="M6954" t="s">
        <v>235</v>
      </c>
      <c r="O6954" t="s">
        <v>140</v>
      </c>
      <c r="P6954" s="2">
        <v>0.29166666666666669</v>
      </c>
      <c r="Q6954" s="2">
        <v>0.5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33</v>
      </c>
      <c r="AE6954" t="s">
        <v>443</v>
      </c>
      <c r="AF6954" t="s">
        <v>243</v>
      </c>
      <c r="AG6954">
        <v>0</v>
      </c>
      <c r="AH6954">
        <v>16389899</v>
      </c>
    </row>
    <row r="6955" spans="1:34">
      <c r="A6955" t="s">
        <v>227</v>
      </c>
      <c r="B6955" s="1">
        <v>46326</v>
      </c>
      <c r="C6955">
        <v>4</v>
      </c>
      <c r="D6955" t="s">
        <v>722</v>
      </c>
      <c r="E6955" t="s">
        <v>436</v>
      </c>
      <c r="F6955" t="s">
        <v>437</v>
      </c>
      <c r="G6955">
        <v>96</v>
      </c>
      <c r="H6955" t="s">
        <v>547</v>
      </c>
      <c r="I6955">
        <v>760</v>
      </c>
      <c r="J6955" t="s">
        <v>756</v>
      </c>
      <c r="K6955">
        <v>8290186</v>
      </c>
      <c r="L6955" t="s">
        <v>667</v>
      </c>
      <c r="M6955" t="s">
        <v>235</v>
      </c>
      <c r="O6955" t="s">
        <v>66</v>
      </c>
      <c r="P6955" s="2">
        <v>0.5</v>
      </c>
      <c r="Q6955" s="2">
        <v>0.54166666666666663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33</v>
      </c>
      <c r="AE6955" t="s">
        <v>443</v>
      </c>
      <c r="AF6955" t="s">
        <v>243</v>
      </c>
      <c r="AG6955">
        <v>0</v>
      </c>
      <c r="AH6955">
        <v>16389899</v>
      </c>
    </row>
    <row r="6956" spans="1:34">
      <c r="A6956" t="s">
        <v>227</v>
      </c>
      <c r="B6956" s="1">
        <v>46296</v>
      </c>
      <c r="C6956">
        <v>4</v>
      </c>
      <c r="D6956" t="s">
        <v>722</v>
      </c>
      <c r="E6956" t="s">
        <v>436</v>
      </c>
      <c r="F6956" t="s">
        <v>437</v>
      </c>
      <c r="G6956">
        <v>96</v>
      </c>
      <c r="H6956" t="s">
        <v>547</v>
      </c>
      <c r="I6956">
        <v>760</v>
      </c>
      <c r="J6956" t="s">
        <v>756</v>
      </c>
      <c r="K6956">
        <v>41096947</v>
      </c>
      <c r="L6956" t="s">
        <v>668</v>
      </c>
      <c r="M6956" t="s">
        <v>235</v>
      </c>
      <c r="O6956" t="s">
        <v>66</v>
      </c>
      <c r="P6956" s="2">
        <v>0.5</v>
      </c>
      <c r="Q6956" s="2">
        <v>0.54166666666666663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33</v>
      </c>
      <c r="AE6956" t="s">
        <v>443</v>
      </c>
      <c r="AF6956" t="s">
        <v>243</v>
      </c>
      <c r="AG6956">
        <v>0</v>
      </c>
      <c r="AH6956">
        <v>16389868</v>
      </c>
    </row>
    <row r="6957" spans="1:34">
      <c r="A6957" t="s">
        <v>227</v>
      </c>
      <c r="B6957" s="1">
        <v>46297</v>
      </c>
      <c r="C6957">
        <v>4</v>
      </c>
      <c r="D6957" t="s">
        <v>722</v>
      </c>
      <c r="E6957" t="s">
        <v>436</v>
      </c>
      <c r="F6957" t="s">
        <v>437</v>
      </c>
      <c r="G6957">
        <v>96</v>
      </c>
      <c r="H6957" t="s">
        <v>547</v>
      </c>
      <c r="I6957">
        <v>760</v>
      </c>
      <c r="J6957" t="s">
        <v>756</v>
      </c>
      <c r="K6957">
        <v>41096947</v>
      </c>
      <c r="L6957" t="s">
        <v>668</v>
      </c>
      <c r="M6957" t="s">
        <v>235</v>
      </c>
      <c r="O6957" t="s">
        <v>140</v>
      </c>
      <c r="P6957" s="2">
        <v>0.29166666666666669</v>
      </c>
      <c r="Q6957" s="2">
        <v>0.5</v>
      </c>
      <c r="R6957" t="s">
        <v>237</v>
      </c>
      <c r="Y6957" s="2">
        <v>0.20833333333333334</v>
      </c>
      <c r="Z6957" s="2">
        <v>0.20833333333333334</v>
      </c>
      <c r="AA6957">
        <v>5</v>
      </c>
      <c r="AB6957">
        <v>5</v>
      </c>
      <c r="AD6957">
        <v>33</v>
      </c>
      <c r="AE6957" t="s">
        <v>443</v>
      </c>
      <c r="AF6957" t="s">
        <v>243</v>
      </c>
      <c r="AG6957">
        <v>0</v>
      </c>
      <c r="AH6957">
        <v>16389868</v>
      </c>
    </row>
    <row r="6958" spans="1:34">
      <c r="A6958" t="s">
        <v>227</v>
      </c>
      <c r="B6958" s="1">
        <v>46297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41096947</v>
      </c>
      <c r="L6958" t="s">
        <v>668</v>
      </c>
      <c r="M6958" t="s">
        <v>235</v>
      </c>
      <c r="O6958" t="s">
        <v>66</v>
      </c>
      <c r="P6958" s="2">
        <v>0.5</v>
      </c>
      <c r="Q6958" s="2">
        <v>0.54166666666666663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33</v>
      </c>
      <c r="AE6958" t="s">
        <v>443</v>
      </c>
      <c r="AF6958" t="s">
        <v>243</v>
      </c>
      <c r="AG6958">
        <v>0</v>
      </c>
      <c r="AH6958">
        <v>16389868</v>
      </c>
    </row>
    <row r="6959" spans="1:34">
      <c r="A6959" t="s">
        <v>227</v>
      </c>
      <c r="B6959" s="1">
        <v>46299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41096947</v>
      </c>
      <c r="L6959" t="s">
        <v>668</v>
      </c>
      <c r="M6959" t="s">
        <v>235</v>
      </c>
      <c r="O6959" t="s">
        <v>625</v>
      </c>
      <c r="P6959" s="2">
        <v>0.29166666666666669</v>
      </c>
      <c r="Q6959" s="2">
        <v>0.79166666666666663</v>
      </c>
      <c r="R6959" t="s">
        <v>237</v>
      </c>
      <c r="Y6959" s="2">
        <v>0.5</v>
      </c>
      <c r="Z6959" s="2">
        <v>0.5</v>
      </c>
      <c r="AA6959">
        <v>12</v>
      </c>
      <c r="AB6959">
        <v>12</v>
      </c>
      <c r="AD6959">
        <v>33</v>
      </c>
      <c r="AE6959" t="s">
        <v>443</v>
      </c>
      <c r="AF6959" t="s">
        <v>243</v>
      </c>
      <c r="AG6959">
        <v>0</v>
      </c>
      <c r="AH6959">
        <v>16389868</v>
      </c>
    </row>
    <row r="6960" spans="1:34">
      <c r="A6960" t="s">
        <v>227</v>
      </c>
      <c r="B6960" s="1">
        <v>46301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41096947</v>
      </c>
      <c r="L6960" t="s">
        <v>668</v>
      </c>
      <c r="M6960" t="s">
        <v>235</v>
      </c>
      <c r="O6960" t="s">
        <v>66</v>
      </c>
      <c r="P6960" s="2">
        <v>0.5</v>
      </c>
      <c r="Q6960" s="2">
        <v>0.54166666666666663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33</v>
      </c>
      <c r="AE6960" t="s">
        <v>443</v>
      </c>
      <c r="AF6960" t="s">
        <v>243</v>
      </c>
      <c r="AG6960">
        <v>0</v>
      </c>
      <c r="AH6960">
        <v>16389868</v>
      </c>
    </row>
    <row r="6961" spans="1:34">
      <c r="A6961" t="s">
        <v>227</v>
      </c>
      <c r="B6961" s="1">
        <v>46304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41096947</v>
      </c>
      <c r="L6961" t="s">
        <v>668</v>
      </c>
      <c r="M6961" t="s">
        <v>235</v>
      </c>
      <c r="O6961" t="s">
        <v>190</v>
      </c>
      <c r="P6961" s="2">
        <v>0.54166666666666663</v>
      </c>
      <c r="Q6961" s="2">
        <v>0.75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33</v>
      </c>
      <c r="AE6961" t="s">
        <v>443</v>
      </c>
      <c r="AF6961" t="s">
        <v>243</v>
      </c>
      <c r="AG6961">
        <v>0</v>
      </c>
      <c r="AH6961">
        <v>16389868</v>
      </c>
    </row>
    <row r="6962" spans="1:34">
      <c r="A6962" t="s">
        <v>227</v>
      </c>
      <c r="B6962" s="1">
        <v>46304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41096947</v>
      </c>
      <c r="L6962" t="s">
        <v>668</v>
      </c>
      <c r="M6962" t="s">
        <v>235</v>
      </c>
      <c r="O6962" t="s">
        <v>284</v>
      </c>
      <c r="P6962" s="2">
        <v>0.75</v>
      </c>
      <c r="Q6962" s="2">
        <v>0.79166666666666663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33</v>
      </c>
      <c r="AE6962" t="s">
        <v>443</v>
      </c>
      <c r="AF6962" t="s">
        <v>243</v>
      </c>
      <c r="AG6962">
        <v>0</v>
      </c>
      <c r="AH6962">
        <v>16389868</v>
      </c>
    </row>
    <row r="6963" spans="1:34">
      <c r="A6963" t="s">
        <v>227</v>
      </c>
      <c r="B6963" s="1">
        <v>46307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41096947</v>
      </c>
      <c r="L6963" t="s">
        <v>668</v>
      </c>
      <c r="M6963" t="s">
        <v>235</v>
      </c>
      <c r="O6963" t="s">
        <v>190</v>
      </c>
      <c r="P6963" s="2">
        <v>0.54166666666666663</v>
      </c>
      <c r="Q6963" s="2">
        <v>0.75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33</v>
      </c>
      <c r="AE6963" t="s">
        <v>443</v>
      </c>
      <c r="AF6963" t="s">
        <v>243</v>
      </c>
      <c r="AG6963">
        <v>0</v>
      </c>
      <c r="AH6963">
        <v>16389868</v>
      </c>
    </row>
    <row r="6964" spans="1:34">
      <c r="A6964" t="s">
        <v>227</v>
      </c>
      <c r="B6964" s="1">
        <v>46307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41096947</v>
      </c>
      <c r="L6964" t="s">
        <v>668</v>
      </c>
      <c r="M6964" t="s">
        <v>235</v>
      </c>
      <c r="O6964" t="s">
        <v>284</v>
      </c>
      <c r="P6964" s="2">
        <v>0.75</v>
      </c>
      <c r="Q6964" s="2">
        <v>0.79166666666666663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33</v>
      </c>
      <c r="AE6964" t="s">
        <v>443</v>
      </c>
      <c r="AF6964" t="s">
        <v>243</v>
      </c>
      <c r="AG6964">
        <v>0</v>
      </c>
      <c r="AH6964">
        <v>16389868</v>
      </c>
    </row>
    <row r="6965" spans="1:34">
      <c r="A6965" t="s">
        <v>227</v>
      </c>
      <c r="B6965" s="1">
        <v>46308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41096947</v>
      </c>
      <c r="L6965" t="s">
        <v>668</v>
      </c>
      <c r="M6965" t="s">
        <v>235</v>
      </c>
      <c r="O6965" t="s">
        <v>284</v>
      </c>
      <c r="P6965" s="2">
        <v>0.75</v>
      </c>
      <c r="Q6965" s="2">
        <v>0.79166666666666663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33</v>
      </c>
      <c r="AE6965" t="s">
        <v>443</v>
      </c>
      <c r="AF6965" t="s">
        <v>243</v>
      </c>
      <c r="AG6965">
        <v>0</v>
      </c>
      <c r="AH6965">
        <v>16389868</v>
      </c>
    </row>
    <row r="6966" spans="1:34">
      <c r="A6966" t="s">
        <v>227</v>
      </c>
      <c r="B6966" s="1">
        <v>46310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41096947</v>
      </c>
      <c r="L6966" t="s">
        <v>668</v>
      </c>
      <c r="M6966" t="s">
        <v>235</v>
      </c>
      <c r="O6966" t="s">
        <v>66</v>
      </c>
      <c r="P6966" s="2">
        <v>0.5</v>
      </c>
      <c r="Q6966" s="2">
        <v>0.54166666666666663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33</v>
      </c>
      <c r="AE6966" t="s">
        <v>443</v>
      </c>
      <c r="AF6966" t="s">
        <v>243</v>
      </c>
      <c r="AG6966">
        <v>0</v>
      </c>
      <c r="AH6966">
        <v>16389868</v>
      </c>
    </row>
    <row r="6967" spans="1:34">
      <c r="A6967" t="s">
        <v>227</v>
      </c>
      <c r="B6967" s="1">
        <v>46312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41096947</v>
      </c>
      <c r="L6967" t="s">
        <v>668</v>
      </c>
      <c r="M6967" t="s">
        <v>235</v>
      </c>
      <c r="O6967" t="s">
        <v>190</v>
      </c>
      <c r="P6967" s="2">
        <v>0.54166666666666663</v>
      </c>
      <c r="Q6967" s="2">
        <v>0.75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33</v>
      </c>
      <c r="AE6967" t="s">
        <v>443</v>
      </c>
      <c r="AF6967" t="s">
        <v>243</v>
      </c>
      <c r="AG6967">
        <v>0</v>
      </c>
      <c r="AH6967">
        <v>16389868</v>
      </c>
    </row>
    <row r="6968" spans="1:34">
      <c r="A6968" t="s">
        <v>227</v>
      </c>
      <c r="B6968" s="1">
        <v>46312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41096947</v>
      </c>
      <c r="L6968" t="s">
        <v>668</v>
      </c>
      <c r="M6968" t="s">
        <v>235</v>
      </c>
      <c r="O6968" t="s">
        <v>284</v>
      </c>
      <c r="P6968" s="2">
        <v>0.75</v>
      </c>
      <c r="Q6968" s="2">
        <v>0.79166666666666663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33</v>
      </c>
      <c r="AE6968" t="s">
        <v>443</v>
      </c>
      <c r="AF6968" t="s">
        <v>243</v>
      </c>
      <c r="AG6968">
        <v>0</v>
      </c>
      <c r="AH6968">
        <v>16389868</v>
      </c>
    </row>
    <row r="6969" spans="1:34">
      <c r="A6969" t="s">
        <v>227</v>
      </c>
      <c r="B6969" s="1">
        <v>46314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41096947</v>
      </c>
      <c r="L6969" t="s">
        <v>668</v>
      </c>
      <c r="M6969" t="s">
        <v>235</v>
      </c>
      <c r="O6969" t="s">
        <v>140</v>
      </c>
      <c r="P6969" s="2">
        <v>0.29166666666666669</v>
      </c>
      <c r="Q6969" s="2">
        <v>0.5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33</v>
      </c>
      <c r="AE6969" t="s">
        <v>443</v>
      </c>
      <c r="AF6969" t="s">
        <v>243</v>
      </c>
      <c r="AG6969">
        <v>0</v>
      </c>
      <c r="AH6969">
        <v>16389868</v>
      </c>
    </row>
    <row r="6970" spans="1:34">
      <c r="A6970" t="s">
        <v>227</v>
      </c>
      <c r="B6970" s="1">
        <v>46314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41096947</v>
      </c>
      <c r="L6970" t="s">
        <v>668</v>
      </c>
      <c r="M6970" t="s">
        <v>235</v>
      </c>
      <c r="O6970" t="s">
        <v>66</v>
      </c>
      <c r="P6970" s="2">
        <v>0.5</v>
      </c>
      <c r="Q6970" s="2">
        <v>0.54166666666666663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33</v>
      </c>
      <c r="AE6970" t="s">
        <v>443</v>
      </c>
      <c r="AF6970" t="s">
        <v>243</v>
      </c>
      <c r="AG6970">
        <v>0</v>
      </c>
      <c r="AH6970">
        <v>16389868</v>
      </c>
    </row>
    <row r="6971" spans="1:34">
      <c r="A6971" t="s">
        <v>227</v>
      </c>
      <c r="B6971" s="1">
        <v>46317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41096947</v>
      </c>
      <c r="L6971" t="s">
        <v>668</v>
      </c>
      <c r="M6971" t="s">
        <v>235</v>
      </c>
      <c r="O6971" t="s">
        <v>66</v>
      </c>
      <c r="P6971" s="2">
        <v>0.5</v>
      </c>
      <c r="Q6971" s="2">
        <v>0.54166666666666663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33</v>
      </c>
      <c r="AE6971" t="s">
        <v>443</v>
      </c>
      <c r="AF6971" t="s">
        <v>243</v>
      </c>
      <c r="AG6971">
        <v>0</v>
      </c>
      <c r="AH6971">
        <v>16389868</v>
      </c>
    </row>
    <row r="6972" spans="1:34">
      <c r="A6972" t="s">
        <v>227</v>
      </c>
      <c r="B6972" s="1">
        <v>46318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41096947</v>
      </c>
      <c r="L6972" t="s">
        <v>668</v>
      </c>
      <c r="M6972" t="s">
        <v>235</v>
      </c>
      <c r="O6972" t="s">
        <v>190</v>
      </c>
      <c r="P6972" s="2">
        <v>0.54166666666666663</v>
      </c>
      <c r="Q6972" s="2">
        <v>0.75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33</v>
      </c>
      <c r="AE6972" t="s">
        <v>443</v>
      </c>
      <c r="AF6972" t="s">
        <v>243</v>
      </c>
      <c r="AG6972">
        <v>0</v>
      </c>
      <c r="AH6972">
        <v>16389868</v>
      </c>
    </row>
    <row r="6973" spans="1:34">
      <c r="A6973" t="s">
        <v>227</v>
      </c>
      <c r="B6973" s="1">
        <v>46318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41096947</v>
      </c>
      <c r="L6973" t="s">
        <v>668</v>
      </c>
      <c r="M6973" t="s">
        <v>235</v>
      </c>
      <c r="O6973" t="s">
        <v>284</v>
      </c>
      <c r="P6973" s="2">
        <v>0.75</v>
      </c>
      <c r="Q6973" s="2">
        <v>0.79166666666666663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33</v>
      </c>
      <c r="AE6973" t="s">
        <v>443</v>
      </c>
      <c r="AF6973" t="s">
        <v>243</v>
      </c>
      <c r="AG6973">
        <v>0</v>
      </c>
      <c r="AH6973">
        <v>16389868</v>
      </c>
    </row>
    <row r="6974" spans="1:34">
      <c r="A6974" t="s">
        <v>227</v>
      </c>
      <c r="B6974" s="1">
        <v>46324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41096947</v>
      </c>
      <c r="L6974" t="s">
        <v>668</v>
      </c>
      <c r="M6974" t="s">
        <v>235</v>
      </c>
      <c r="O6974" t="s">
        <v>190</v>
      </c>
      <c r="P6974" s="2">
        <v>0.54166666666666663</v>
      </c>
      <c r="Q6974" s="2">
        <v>0.75</v>
      </c>
      <c r="R6974" t="s">
        <v>237</v>
      </c>
      <c r="Y6974" s="2">
        <v>0.20833333333333334</v>
      </c>
      <c r="Z6974" s="2">
        <v>0.20833333333333334</v>
      </c>
      <c r="AA6974">
        <v>5</v>
      </c>
      <c r="AB6974">
        <v>5</v>
      </c>
      <c r="AD6974">
        <v>33</v>
      </c>
      <c r="AE6974" t="s">
        <v>443</v>
      </c>
      <c r="AF6974" t="s">
        <v>243</v>
      </c>
      <c r="AG6974">
        <v>0</v>
      </c>
      <c r="AH6974">
        <v>16389868</v>
      </c>
    </row>
    <row r="6975" spans="1:34">
      <c r="A6975" t="s">
        <v>227</v>
      </c>
      <c r="B6975" s="1">
        <v>46324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41096947</v>
      </c>
      <c r="L6975" t="s">
        <v>668</v>
      </c>
      <c r="M6975" t="s">
        <v>235</v>
      </c>
      <c r="O6975" t="s">
        <v>284</v>
      </c>
      <c r="P6975" s="2">
        <v>0.75</v>
      </c>
      <c r="Q6975" s="2">
        <v>0.79166666666666663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33</v>
      </c>
      <c r="AE6975" t="s">
        <v>443</v>
      </c>
      <c r="AF6975" t="s">
        <v>243</v>
      </c>
      <c r="AG6975">
        <v>0</v>
      </c>
      <c r="AH6975">
        <v>16389868</v>
      </c>
    </row>
    <row r="6976" spans="1:34">
      <c r="A6976" t="s">
        <v>227</v>
      </c>
      <c r="B6976" s="1">
        <v>46325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41096947</v>
      </c>
      <c r="L6976" t="s">
        <v>668</v>
      </c>
      <c r="M6976" t="s">
        <v>235</v>
      </c>
      <c r="O6976" t="s">
        <v>140</v>
      </c>
      <c r="P6976" s="2">
        <v>0.29166666666666669</v>
      </c>
      <c r="Q6976" s="2">
        <v>0.5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33</v>
      </c>
      <c r="AE6976" t="s">
        <v>443</v>
      </c>
      <c r="AF6976" t="s">
        <v>243</v>
      </c>
      <c r="AG6976">
        <v>0</v>
      </c>
      <c r="AH6976">
        <v>16389868</v>
      </c>
    </row>
    <row r="6977" spans="1:35">
      <c r="A6977" t="s">
        <v>227</v>
      </c>
      <c r="B6977" s="1">
        <v>46325</v>
      </c>
      <c r="C6977">
        <v>4</v>
      </c>
      <c r="D6977" t="s">
        <v>722</v>
      </c>
      <c r="E6977" t="s">
        <v>436</v>
      </c>
      <c r="F6977" t="s">
        <v>437</v>
      </c>
      <c r="G6977">
        <v>96</v>
      </c>
      <c r="H6977" t="s">
        <v>547</v>
      </c>
      <c r="I6977">
        <v>760</v>
      </c>
      <c r="J6977" t="s">
        <v>756</v>
      </c>
      <c r="K6977">
        <v>41096947</v>
      </c>
      <c r="L6977" t="s">
        <v>668</v>
      </c>
      <c r="M6977" t="s">
        <v>235</v>
      </c>
      <c r="O6977" t="s">
        <v>66</v>
      </c>
      <c r="P6977" s="2">
        <v>0.5</v>
      </c>
      <c r="Q6977" s="2">
        <v>0.54166666666666663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33</v>
      </c>
      <c r="AE6977" t="s">
        <v>443</v>
      </c>
      <c r="AF6977" t="s">
        <v>243</v>
      </c>
      <c r="AG6977">
        <v>0</v>
      </c>
      <c r="AH6977">
        <v>16389868</v>
      </c>
    </row>
    <row r="6978" spans="1:35">
      <c r="A6978" t="s">
        <v>227</v>
      </c>
      <c r="B6978" s="1">
        <v>46296</v>
      </c>
      <c r="C6978">
        <v>5</v>
      </c>
      <c r="D6978" t="s">
        <v>759</v>
      </c>
      <c r="E6978" t="s">
        <v>516</v>
      </c>
      <c r="F6978" t="s">
        <v>63</v>
      </c>
      <c r="G6978">
        <v>94</v>
      </c>
      <c r="H6978" t="s">
        <v>760</v>
      </c>
      <c r="I6978">
        <v>394</v>
      </c>
      <c r="J6978" t="s">
        <v>761</v>
      </c>
      <c r="K6978">
        <v>16805097</v>
      </c>
      <c r="L6978" t="s">
        <v>121</v>
      </c>
      <c r="M6978" t="s">
        <v>235</v>
      </c>
      <c r="O6978" t="s">
        <v>62</v>
      </c>
      <c r="P6978" s="2">
        <v>0.33333333333333331</v>
      </c>
      <c r="Q6978" s="2">
        <v>0.58333333333333337</v>
      </c>
      <c r="R6978" t="s">
        <v>237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478</v>
      </c>
      <c r="AF6978" t="s">
        <v>243</v>
      </c>
      <c r="AG6978">
        <v>0</v>
      </c>
      <c r="AH6978">
        <v>15442642</v>
      </c>
      <c r="AI6978">
        <v>53162</v>
      </c>
    </row>
    <row r="6979" spans="1:35">
      <c r="A6979" t="s">
        <v>227</v>
      </c>
      <c r="B6979" s="1">
        <v>46298</v>
      </c>
      <c r="C6979">
        <v>5</v>
      </c>
      <c r="D6979" t="s">
        <v>759</v>
      </c>
      <c r="E6979" t="s">
        <v>516</v>
      </c>
      <c r="F6979" t="s">
        <v>63</v>
      </c>
      <c r="G6979">
        <v>94</v>
      </c>
      <c r="H6979" t="s">
        <v>760</v>
      </c>
      <c r="I6979">
        <v>394</v>
      </c>
      <c r="J6979" t="s">
        <v>761</v>
      </c>
      <c r="K6979">
        <v>16805097</v>
      </c>
      <c r="L6979" t="s">
        <v>121</v>
      </c>
      <c r="M6979" t="s">
        <v>235</v>
      </c>
      <c r="O6979" t="s">
        <v>62</v>
      </c>
      <c r="P6979" s="2">
        <v>0.33333333333333331</v>
      </c>
      <c r="Q6979" s="2">
        <v>0.58333333333333337</v>
      </c>
      <c r="R6979" t="s">
        <v>237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478</v>
      </c>
      <c r="AF6979" t="s">
        <v>243</v>
      </c>
      <c r="AG6979">
        <v>0</v>
      </c>
      <c r="AH6979">
        <v>15442642</v>
      </c>
      <c r="AI6979">
        <v>53162</v>
      </c>
    </row>
    <row r="6980" spans="1:35">
      <c r="A6980" t="s">
        <v>227</v>
      </c>
      <c r="B6980" s="1">
        <v>46310</v>
      </c>
      <c r="C6980">
        <v>5</v>
      </c>
      <c r="D6980" t="s">
        <v>759</v>
      </c>
      <c r="E6980" t="s">
        <v>516</v>
      </c>
      <c r="F6980" t="s">
        <v>63</v>
      </c>
      <c r="G6980">
        <v>94</v>
      </c>
      <c r="H6980" t="s">
        <v>760</v>
      </c>
      <c r="I6980">
        <v>394</v>
      </c>
      <c r="J6980" t="s">
        <v>761</v>
      </c>
      <c r="K6980">
        <v>16805097</v>
      </c>
      <c r="L6980" t="s">
        <v>121</v>
      </c>
      <c r="M6980" t="s">
        <v>235</v>
      </c>
      <c r="O6980" t="s">
        <v>62</v>
      </c>
      <c r="P6980" s="2">
        <v>0.33333333333333331</v>
      </c>
      <c r="Q6980" s="2">
        <v>0.58333333333333337</v>
      </c>
      <c r="R6980" t="s">
        <v>237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478</v>
      </c>
      <c r="AF6980" t="s">
        <v>243</v>
      </c>
      <c r="AG6980">
        <v>0</v>
      </c>
      <c r="AH6980">
        <v>15442642</v>
      </c>
      <c r="AI6980">
        <v>53162</v>
      </c>
    </row>
    <row r="6981" spans="1:35">
      <c r="A6981" t="s">
        <v>227</v>
      </c>
      <c r="B6981" s="1">
        <v>46317</v>
      </c>
      <c r="C6981">
        <v>5</v>
      </c>
      <c r="D6981" t="s">
        <v>759</v>
      </c>
      <c r="E6981" t="s">
        <v>516</v>
      </c>
      <c r="F6981" t="s">
        <v>63</v>
      </c>
      <c r="G6981">
        <v>94</v>
      </c>
      <c r="H6981" t="s">
        <v>760</v>
      </c>
      <c r="I6981">
        <v>394</v>
      </c>
      <c r="J6981" t="s">
        <v>761</v>
      </c>
      <c r="K6981">
        <v>16805097</v>
      </c>
      <c r="L6981" t="s">
        <v>121</v>
      </c>
      <c r="M6981" t="s">
        <v>235</v>
      </c>
      <c r="O6981" t="s">
        <v>62</v>
      </c>
      <c r="P6981" s="2">
        <v>0.33333333333333331</v>
      </c>
      <c r="Q6981" s="2">
        <v>0.58333333333333337</v>
      </c>
      <c r="R6981" t="s">
        <v>237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478</v>
      </c>
      <c r="AF6981" t="s">
        <v>243</v>
      </c>
      <c r="AG6981">
        <v>0</v>
      </c>
      <c r="AH6981">
        <v>15442642</v>
      </c>
      <c r="AI6981">
        <v>53162</v>
      </c>
    </row>
    <row r="6982" spans="1:35">
      <c r="A6982" t="s">
        <v>227</v>
      </c>
      <c r="B6982" s="1">
        <v>46324</v>
      </c>
      <c r="C6982">
        <v>5</v>
      </c>
      <c r="D6982" t="s">
        <v>759</v>
      </c>
      <c r="E6982" t="s">
        <v>516</v>
      </c>
      <c r="F6982" t="s">
        <v>63</v>
      </c>
      <c r="G6982">
        <v>94</v>
      </c>
      <c r="H6982" t="s">
        <v>760</v>
      </c>
      <c r="I6982">
        <v>394</v>
      </c>
      <c r="J6982" t="s">
        <v>761</v>
      </c>
      <c r="K6982">
        <v>16805097</v>
      </c>
      <c r="L6982" t="s">
        <v>121</v>
      </c>
      <c r="M6982" t="s">
        <v>235</v>
      </c>
      <c r="O6982" t="s">
        <v>62</v>
      </c>
      <c r="P6982" s="2">
        <v>0.33333333333333331</v>
      </c>
      <c r="Q6982" s="2">
        <v>0.58333333333333337</v>
      </c>
      <c r="R6982" t="s">
        <v>237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478</v>
      </c>
      <c r="AF6982" t="s">
        <v>243</v>
      </c>
      <c r="AG6982">
        <v>0</v>
      </c>
      <c r="AH6982">
        <v>15442642</v>
      </c>
      <c r="AI6982">
        <v>53162</v>
      </c>
    </row>
    <row r="6983" spans="1:35">
      <c r="A6983" t="s">
        <v>227</v>
      </c>
      <c r="B6983" s="1">
        <v>46296</v>
      </c>
      <c r="C6983">
        <v>5</v>
      </c>
      <c r="D6983" t="s">
        <v>759</v>
      </c>
      <c r="E6983" t="s">
        <v>516</v>
      </c>
      <c r="F6983" t="s">
        <v>63</v>
      </c>
      <c r="G6983">
        <v>94</v>
      </c>
      <c r="H6983" t="s">
        <v>760</v>
      </c>
      <c r="I6983">
        <v>394</v>
      </c>
      <c r="J6983" t="s">
        <v>761</v>
      </c>
      <c r="K6983">
        <v>17909333</v>
      </c>
      <c r="L6983" t="s">
        <v>149</v>
      </c>
      <c r="M6983" t="s">
        <v>235</v>
      </c>
      <c r="O6983" t="s">
        <v>62</v>
      </c>
      <c r="P6983" s="2">
        <v>0.33333333333333331</v>
      </c>
      <c r="Q6983" s="2">
        <v>0.58333333333333337</v>
      </c>
      <c r="R6983" t="s">
        <v>237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478</v>
      </c>
      <c r="AF6983" t="s">
        <v>243</v>
      </c>
      <c r="AG6983">
        <v>0</v>
      </c>
      <c r="AH6983">
        <v>13910090</v>
      </c>
      <c r="AI6983">
        <v>25080</v>
      </c>
    </row>
    <row r="6984" spans="1:35">
      <c r="A6984" t="s">
        <v>227</v>
      </c>
      <c r="B6984" s="1">
        <v>46298</v>
      </c>
      <c r="C6984">
        <v>5</v>
      </c>
      <c r="D6984" t="s">
        <v>759</v>
      </c>
      <c r="E6984" t="s">
        <v>516</v>
      </c>
      <c r="F6984" t="s">
        <v>63</v>
      </c>
      <c r="G6984">
        <v>94</v>
      </c>
      <c r="H6984" t="s">
        <v>760</v>
      </c>
      <c r="I6984">
        <v>394</v>
      </c>
      <c r="J6984" t="s">
        <v>761</v>
      </c>
      <c r="K6984">
        <v>17909333</v>
      </c>
      <c r="L6984" t="s">
        <v>149</v>
      </c>
      <c r="M6984" t="s">
        <v>235</v>
      </c>
      <c r="O6984" t="s">
        <v>62</v>
      </c>
      <c r="P6984" s="2">
        <v>0.33333333333333331</v>
      </c>
      <c r="Q6984" s="2">
        <v>0.58333333333333337</v>
      </c>
      <c r="R6984" t="s">
        <v>237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478</v>
      </c>
      <c r="AF6984" t="s">
        <v>243</v>
      </c>
      <c r="AG6984">
        <v>0</v>
      </c>
      <c r="AH6984">
        <v>13910090</v>
      </c>
      <c r="AI6984">
        <v>25080</v>
      </c>
    </row>
    <row r="6985" spans="1:35">
      <c r="A6985" t="s">
        <v>227</v>
      </c>
      <c r="B6985" s="1">
        <v>46310</v>
      </c>
      <c r="C6985">
        <v>5</v>
      </c>
      <c r="D6985" t="s">
        <v>759</v>
      </c>
      <c r="E6985" t="s">
        <v>516</v>
      </c>
      <c r="F6985" t="s">
        <v>63</v>
      </c>
      <c r="G6985">
        <v>94</v>
      </c>
      <c r="H6985" t="s">
        <v>760</v>
      </c>
      <c r="I6985">
        <v>394</v>
      </c>
      <c r="J6985" t="s">
        <v>761</v>
      </c>
      <c r="K6985">
        <v>17909333</v>
      </c>
      <c r="L6985" t="s">
        <v>149</v>
      </c>
      <c r="M6985" t="s">
        <v>235</v>
      </c>
      <c r="O6985" t="s">
        <v>62</v>
      </c>
      <c r="P6985" s="2">
        <v>0.33333333333333331</v>
      </c>
      <c r="Q6985" s="2">
        <v>0.58333333333333337</v>
      </c>
      <c r="R6985" t="s">
        <v>237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478</v>
      </c>
      <c r="AF6985" t="s">
        <v>243</v>
      </c>
      <c r="AG6985">
        <v>0</v>
      </c>
      <c r="AH6985">
        <v>13910090</v>
      </c>
      <c r="AI6985">
        <v>25080</v>
      </c>
    </row>
    <row r="6986" spans="1:35">
      <c r="A6986" t="s">
        <v>227</v>
      </c>
      <c r="B6986" s="1">
        <v>46312</v>
      </c>
      <c r="C6986">
        <v>5</v>
      </c>
      <c r="D6986" t="s">
        <v>759</v>
      </c>
      <c r="E6986" t="s">
        <v>516</v>
      </c>
      <c r="F6986" t="s">
        <v>63</v>
      </c>
      <c r="G6986">
        <v>94</v>
      </c>
      <c r="H6986" t="s">
        <v>760</v>
      </c>
      <c r="I6986">
        <v>394</v>
      </c>
      <c r="J6986" t="s">
        <v>761</v>
      </c>
      <c r="K6986">
        <v>17909333</v>
      </c>
      <c r="L6986" t="s">
        <v>149</v>
      </c>
      <c r="M6986" t="s">
        <v>235</v>
      </c>
      <c r="O6986" t="s">
        <v>62</v>
      </c>
      <c r="P6986" s="2">
        <v>0.33333333333333331</v>
      </c>
      <c r="Q6986" s="2">
        <v>0.58333333333333337</v>
      </c>
      <c r="R6986" t="s">
        <v>237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478</v>
      </c>
      <c r="AF6986" t="s">
        <v>243</v>
      </c>
      <c r="AG6986">
        <v>0</v>
      </c>
      <c r="AH6986">
        <v>13910090</v>
      </c>
      <c r="AI6986">
        <v>25080</v>
      </c>
    </row>
    <row r="6987" spans="1:35">
      <c r="A6987" t="s">
        <v>227</v>
      </c>
      <c r="B6987" s="1">
        <v>46317</v>
      </c>
      <c r="C6987">
        <v>5</v>
      </c>
      <c r="D6987" t="s">
        <v>759</v>
      </c>
      <c r="E6987" t="s">
        <v>516</v>
      </c>
      <c r="F6987" t="s">
        <v>63</v>
      </c>
      <c r="G6987">
        <v>94</v>
      </c>
      <c r="H6987" t="s">
        <v>760</v>
      </c>
      <c r="I6987">
        <v>394</v>
      </c>
      <c r="J6987" t="s">
        <v>761</v>
      </c>
      <c r="K6987">
        <v>17909333</v>
      </c>
      <c r="L6987" t="s">
        <v>149</v>
      </c>
      <c r="M6987" t="s">
        <v>235</v>
      </c>
      <c r="O6987" t="s">
        <v>62</v>
      </c>
      <c r="P6987" s="2">
        <v>0.33333333333333331</v>
      </c>
      <c r="Q6987" s="2">
        <v>0.58333333333333337</v>
      </c>
      <c r="R6987" t="s">
        <v>237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478</v>
      </c>
      <c r="AF6987" t="s">
        <v>243</v>
      </c>
      <c r="AG6987">
        <v>0</v>
      </c>
      <c r="AH6987">
        <v>13910090</v>
      </c>
      <c r="AI6987">
        <v>25080</v>
      </c>
    </row>
    <row r="6988" spans="1:35">
      <c r="A6988" t="s">
        <v>227</v>
      </c>
      <c r="B6988" s="1">
        <v>46319</v>
      </c>
      <c r="C6988">
        <v>5</v>
      </c>
      <c r="D6988" t="s">
        <v>759</v>
      </c>
      <c r="E6988" t="s">
        <v>516</v>
      </c>
      <c r="F6988" t="s">
        <v>63</v>
      </c>
      <c r="G6988">
        <v>94</v>
      </c>
      <c r="H6988" t="s">
        <v>760</v>
      </c>
      <c r="I6988">
        <v>394</v>
      </c>
      <c r="J6988" t="s">
        <v>761</v>
      </c>
      <c r="K6988">
        <v>17909333</v>
      </c>
      <c r="L6988" t="s">
        <v>149</v>
      </c>
      <c r="M6988" t="s">
        <v>235</v>
      </c>
      <c r="O6988" t="s">
        <v>62</v>
      </c>
      <c r="P6988" s="2">
        <v>0.33333333333333331</v>
      </c>
      <c r="Q6988" s="2">
        <v>0.58333333333333337</v>
      </c>
      <c r="R6988" t="s">
        <v>237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478</v>
      </c>
      <c r="AF6988" t="s">
        <v>243</v>
      </c>
      <c r="AG6988">
        <v>0</v>
      </c>
      <c r="AH6988">
        <v>13910090</v>
      </c>
      <c r="AI6988">
        <v>25080</v>
      </c>
    </row>
    <row r="6989" spans="1:35">
      <c r="A6989" t="s">
        <v>227</v>
      </c>
      <c r="B6989" s="1">
        <v>46324</v>
      </c>
      <c r="C6989">
        <v>5</v>
      </c>
      <c r="D6989" t="s">
        <v>759</v>
      </c>
      <c r="E6989" t="s">
        <v>516</v>
      </c>
      <c r="F6989" t="s">
        <v>63</v>
      </c>
      <c r="G6989">
        <v>94</v>
      </c>
      <c r="H6989" t="s">
        <v>760</v>
      </c>
      <c r="I6989">
        <v>394</v>
      </c>
      <c r="J6989" t="s">
        <v>761</v>
      </c>
      <c r="K6989">
        <v>17909333</v>
      </c>
      <c r="L6989" t="s">
        <v>149</v>
      </c>
      <c r="M6989" t="s">
        <v>235</v>
      </c>
      <c r="O6989" t="s">
        <v>62</v>
      </c>
      <c r="P6989" s="2">
        <v>0.33333333333333331</v>
      </c>
      <c r="Q6989" s="2">
        <v>0.58333333333333337</v>
      </c>
      <c r="R6989" t="s">
        <v>237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478</v>
      </c>
      <c r="AF6989" t="s">
        <v>243</v>
      </c>
      <c r="AG6989">
        <v>0</v>
      </c>
      <c r="AH6989">
        <v>13910090</v>
      </c>
      <c r="AI6989">
        <v>25080</v>
      </c>
    </row>
    <row r="6990" spans="1:35">
      <c r="A6990" t="s">
        <v>227</v>
      </c>
      <c r="B6990" s="1">
        <v>46326</v>
      </c>
      <c r="C6990">
        <v>5</v>
      </c>
      <c r="D6990" t="s">
        <v>759</v>
      </c>
      <c r="E6990" t="s">
        <v>516</v>
      </c>
      <c r="F6990" t="s">
        <v>63</v>
      </c>
      <c r="G6990">
        <v>94</v>
      </c>
      <c r="H6990" t="s">
        <v>760</v>
      </c>
      <c r="I6990">
        <v>394</v>
      </c>
      <c r="J6990" t="s">
        <v>761</v>
      </c>
      <c r="K6990">
        <v>17909333</v>
      </c>
      <c r="L6990" t="s">
        <v>149</v>
      </c>
      <c r="M6990" t="s">
        <v>235</v>
      </c>
      <c r="O6990" t="s">
        <v>62</v>
      </c>
      <c r="P6990" s="2">
        <v>0.33333333333333331</v>
      </c>
      <c r="Q6990" s="2">
        <v>0.58333333333333337</v>
      </c>
      <c r="R6990" t="s">
        <v>237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478</v>
      </c>
      <c r="AF6990" t="s">
        <v>243</v>
      </c>
      <c r="AG6990">
        <v>0</v>
      </c>
      <c r="AH6990">
        <v>13910090</v>
      </c>
      <c r="AI6990">
        <v>25080</v>
      </c>
    </row>
    <row r="6991" spans="1:35">
      <c r="A6991" t="s">
        <v>227</v>
      </c>
      <c r="B6991" s="1">
        <v>46316</v>
      </c>
      <c r="C6991">
        <v>5</v>
      </c>
      <c r="D6991" t="s">
        <v>759</v>
      </c>
      <c r="E6991" t="s">
        <v>521</v>
      </c>
      <c r="F6991" t="s">
        <v>83</v>
      </c>
      <c r="G6991">
        <v>94</v>
      </c>
      <c r="H6991" t="s">
        <v>760</v>
      </c>
      <c r="I6991">
        <v>113</v>
      </c>
      <c r="J6991" t="s">
        <v>762</v>
      </c>
      <c r="K6991">
        <v>6288704</v>
      </c>
      <c r="L6991" t="s">
        <v>81</v>
      </c>
      <c r="M6991" t="s">
        <v>235</v>
      </c>
      <c r="O6991" t="s">
        <v>62</v>
      </c>
      <c r="P6991" s="2">
        <v>0.33333333333333331</v>
      </c>
      <c r="Q6991" s="2">
        <v>0.58333333333333337</v>
      </c>
      <c r="R6991" t="s">
        <v>237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478</v>
      </c>
      <c r="AF6991" t="s">
        <v>243</v>
      </c>
      <c r="AG6991">
        <v>0</v>
      </c>
      <c r="AH6991">
        <v>13495612</v>
      </c>
      <c r="AI6991">
        <v>32088</v>
      </c>
    </row>
    <row r="6992" spans="1:35">
      <c r="A6992" t="s">
        <v>227</v>
      </c>
      <c r="B6992" s="1">
        <v>46298</v>
      </c>
      <c r="C6992">
        <v>5</v>
      </c>
      <c r="D6992" t="s">
        <v>759</v>
      </c>
      <c r="E6992" t="s">
        <v>521</v>
      </c>
      <c r="F6992" t="s">
        <v>83</v>
      </c>
      <c r="G6992">
        <v>94</v>
      </c>
      <c r="H6992" t="s">
        <v>760</v>
      </c>
      <c r="I6992">
        <v>113</v>
      </c>
      <c r="J6992" t="s">
        <v>762</v>
      </c>
      <c r="K6992">
        <v>18095569</v>
      </c>
      <c r="L6992" t="s">
        <v>162</v>
      </c>
      <c r="M6992" t="s">
        <v>235</v>
      </c>
      <c r="O6992" t="s">
        <v>62</v>
      </c>
      <c r="P6992" s="2">
        <v>0.33333333333333331</v>
      </c>
      <c r="Q6992" s="2">
        <v>0.58333333333333337</v>
      </c>
      <c r="R6992" t="s">
        <v>237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478</v>
      </c>
      <c r="AF6992" t="s">
        <v>243</v>
      </c>
      <c r="AG6992">
        <v>0</v>
      </c>
      <c r="AH6992">
        <v>14837934</v>
      </c>
      <c r="AI6992">
        <v>33428</v>
      </c>
    </row>
    <row r="6993" spans="1:35">
      <c r="A6993" t="s">
        <v>227</v>
      </c>
      <c r="B6993" s="1">
        <v>46304</v>
      </c>
      <c r="C6993">
        <v>5</v>
      </c>
      <c r="D6993" t="s">
        <v>759</v>
      </c>
      <c r="E6993" t="s">
        <v>521</v>
      </c>
      <c r="F6993" t="s">
        <v>83</v>
      </c>
      <c r="G6993">
        <v>94</v>
      </c>
      <c r="H6993" t="s">
        <v>760</v>
      </c>
      <c r="I6993">
        <v>113</v>
      </c>
      <c r="J6993" t="s">
        <v>762</v>
      </c>
      <c r="K6993">
        <v>18095569</v>
      </c>
      <c r="L6993" t="s">
        <v>162</v>
      </c>
      <c r="M6993" t="s">
        <v>235</v>
      </c>
      <c r="O6993" t="s">
        <v>62</v>
      </c>
      <c r="P6993" s="2">
        <v>0.33333333333333331</v>
      </c>
      <c r="Q6993" s="2">
        <v>0.58333333333333337</v>
      </c>
      <c r="R6993" t="s">
        <v>237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478</v>
      </c>
      <c r="AF6993" t="s">
        <v>243</v>
      </c>
      <c r="AG6993">
        <v>0</v>
      </c>
      <c r="AH6993">
        <v>14837934</v>
      </c>
      <c r="AI6993">
        <v>33428</v>
      </c>
    </row>
    <row r="6994" spans="1:35">
      <c r="A6994" t="s">
        <v>227</v>
      </c>
      <c r="B6994" s="1">
        <v>46307</v>
      </c>
      <c r="C6994">
        <v>5</v>
      </c>
      <c r="D6994" t="s">
        <v>759</v>
      </c>
      <c r="E6994" t="s">
        <v>521</v>
      </c>
      <c r="F6994" t="s">
        <v>83</v>
      </c>
      <c r="G6994">
        <v>94</v>
      </c>
      <c r="H6994" t="s">
        <v>760</v>
      </c>
      <c r="I6994">
        <v>113</v>
      </c>
      <c r="J6994" t="s">
        <v>762</v>
      </c>
      <c r="K6994">
        <v>18095569</v>
      </c>
      <c r="L6994" t="s">
        <v>162</v>
      </c>
      <c r="M6994" t="s">
        <v>235</v>
      </c>
      <c r="O6994" t="s">
        <v>62</v>
      </c>
      <c r="P6994" s="2">
        <v>0.33333333333333331</v>
      </c>
      <c r="Q6994" s="2">
        <v>0.58333333333333337</v>
      </c>
      <c r="R6994" t="s">
        <v>237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478</v>
      </c>
      <c r="AF6994" t="s">
        <v>243</v>
      </c>
      <c r="AG6994">
        <v>0</v>
      </c>
      <c r="AH6994">
        <v>14837934</v>
      </c>
      <c r="AI6994">
        <v>33428</v>
      </c>
    </row>
    <row r="6995" spans="1:35">
      <c r="A6995" t="s">
        <v>227</v>
      </c>
      <c r="B6995" s="1">
        <v>46309</v>
      </c>
      <c r="C6995">
        <v>5</v>
      </c>
      <c r="D6995" t="s">
        <v>759</v>
      </c>
      <c r="E6995" t="s">
        <v>521</v>
      </c>
      <c r="F6995" t="s">
        <v>83</v>
      </c>
      <c r="G6995">
        <v>94</v>
      </c>
      <c r="H6995" t="s">
        <v>760</v>
      </c>
      <c r="I6995">
        <v>113</v>
      </c>
      <c r="J6995" t="s">
        <v>762</v>
      </c>
      <c r="K6995">
        <v>18095569</v>
      </c>
      <c r="L6995" t="s">
        <v>162</v>
      </c>
      <c r="M6995" t="s">
        <v>235</v>
      </c>
      <c r="O6995" t="s">
        <v>62</v>
      </c>
      <c r="P6995" s="2">
        <v>0.33333333333333331</v>
      </c>
      <c r="Q6995" s="2">
        <v>0.58333333333333337</v>
      </c>
      <c r="R6995" t="s">
        <v>237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478</v>
      </c>
      <c r="AF6995" t="s">
        <v>243</v>
      </c>
      <c r="AG6995">
        <v>0</v>
      </c>
      <c r="AH6995">
        <v>14837934</v>
      </c>
      <c r="AI6995">
        <v>33428</v>
      </c>
    </row>
    <row r="6996" spans="1:35">
      <c r="A6996" t="s">
        <v>227</v>
      </c>
      <c r="B6996" s="1">
        <v>46315</v>
      </c>
      <c r="C6996">
        <v>5</v>
      </c>
      <c r="D6996" t="s">
        <v>759</v>
      </c>
      <c r="E6996" t="s">
        <v>521</v>
      </c>
      <c r="F6996" t="s">
        <v>83</v>
      </c>
      <c r="G6996">
        <v>94</v>
      </c>
      <c r="H6996" t="s">
        <v>760</v>
      </c>
      <c r="I6996">
        <v>113</v>
      </c>
      <c r="J6996" t="s">
        <v>762</v>
      </c>
      <c r="K6996">
        <v>18095569</v>
      </c>
      <c r="L6996" t="s">
        <v>162</v>
      </c>
      <c r="M6996" t="s">
        <v>235</v>
      </c>
      <c r="O6996" t="s">
        <v>131</v>
      </c>
      <c r="P6996" s="2">
        <v>0.58333333333333337</v>
      </c>
      <c r="Q6996" s="2">
        <v>0.83333333333333337</v>
      </c>
      <c r="R6996" t="s">
        <v>237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478</v>
      </c>
      <c r="AF6996" t="s">
        <v>243</v>
      </c>
      <c r="AG6996">
        <v>0</v>
      </c>
      <c r="AH6996">
        <v>14837934</v>
      </c>
      <c r="AI6996">
        <v>33428</v>
      </c>
    </row>
    <row r="6997" spans="1:35">
      <c r="A6997" t="s">
        <v>227</v>
      </c>
      <c r="B6997" s="1">
        <v>46317</v>
      </c>
      <c r="C6997">
        <v>5</v>
      </c>
      <c r="D6997" t="s">
        <v>759</v>
      </c>
      <c r="E6997" t="s">
        <v>521</v>
      </c>
      <c r="F6997" t="s">
        <v>83</v>
      </c>
      <c r="G6997">
        <v>94</v>
      </c>
      <c r="H6997" t="s">
        <v>760</v>
      </c>
      <c r="I6997">
        <v>113</v>
      </c>
      <c r="J6997" t="s">
        <v>762</v>
      </c>
      <c r="K6997">
        <v>18095569</v>
      </c>
      <c r="L6997" t="s">
        <v>162</v>
      </c>
      <c r="M6997" t="s">
        <v>235</v>
      </c>
      <c r="O6997" t="s">
        <v>62</v>
      </c>
      <c r="P6997" s="2">
        <v>0.33333333333333331</v>
      </c>
      <c r="Q6997" s="2">
        <v>0.58333333333333337</v>
      </c>
      <c r="R6997" t="s">
        <v>237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478</v>
      </c>
      <c r="AF6997" t="s">
        <v>243</v>
      </c>
      <c r="AG6997">
        <v>0</v>
      </c>
      <c r="AH6997">
        <v>14837934</v>
      </c>
      <c r="AI6997">
        <v>33428</v>
      </c>
    </row>
    <row r="6998" spans="1:35">
      <c r="A6998" t="s">
        <v>227</v>
      </c>
      <c r="B6998" s="1">
        <v>46296</v>
      </c>
      <c r="C6998">
        <v>5</v>
      </c>
      <c r="D6998" t="s">
        <v>759</v>
      </c>
      <c r="E6998" t="s">
        <v>521</v>
      </c>
      <c r="F6998" t="s">
        <v>83</v>
      </c>
      <c r="G6998">
        <v>94</v>
      </c>
      <c r="H6998" t="s">
        <v>760</v>
      </c>
      <c r="I6998">
        <v>113</v>
      </c>
      <c r="J6998" t="s">
        <v>762</v>
      </c>
      <c r="K6998">
        <v>42807990</v>
      </c>
      <c r="L6998" t="s">
        <v>173</v>
      </c>
      <c r="M6998" t="s">
        <v>235</v>
      </c>
      <c r="O6998" t="s">
        <v>131</v>
      </c>
      <c r="P6998" s="2">
        <v>0.58333333333333337</v>
      </c>
      <c r="Q6998" s="2">
        <v>0.83333333333333337</v>
      </c>
      <c r="R6998" t="s">
        <v>237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478</v>
      </c>
      <c r="AF6998" t="s">
        <v>243</v>
      </c>
      <c r="AG6998">
        <v>0</v>
      </c>
      <c r="AH6998">
        <v>15599544</v>
      </c>
      <c r="AI6998">
        <v>59779</v>
      </c>
    </row>
    <row r="6999" spans="1:35">
      <c r="A6999" t="s">
        <v>227</v>
      </c>
      <c r="B6999" s="1">
        <v>46300</v>
      </c>
      <c r="C6999">
        <v>5</v>
      </c>
      <c r="D6999" t="s">
        <v>759</v>
      </c>
      <c r="E6999" t="s">
        <v>521</v>
      </c>
      <c r="F6999" t="s">
        <v>83</v>
      </c>
      <c r="G6999">
        <v>94</v>
      </c>
      <c r="H6999" t="s">
        <v>760</v>
      </c>
      <c r="I6999">
        <v>113</v>
      </c>
      <c r="J6999" t="s">
        <v>762</v>
      </c>
      <c r="K6999">
        <v>42807990</v>
      </c>
      <c r="L6999" t="s">
        <v>173</v>
      </c>
      <c r="M6999" t="s">
        <v>235</v>
      </c>
      <c r="O6999" t="s">
        <v>62</v>
      </c>
      <c r="P6999" s="2">
        <v>0.33333333333333331</v>
      </c>
      <c r="Q6999" s="2">
        <v>0.58333333333333337</v>
      </c>
      <c r="R6999" t="s">
        <v>237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478</v>
      </c>
      <c r="AF6999" t="s">
        <v>243</v>
      </c>
      <c r="AG6999">
        <v>0</v>
      </c>
      <c r="AH6999">
        <v>15599544</v>
      </c>
      <c r="AI6999">
        <v>59779</v>
      </c>
    </row>
    <row r="7000" spans="1:35">
      <c r="A7000" t="s">
        <v>227</v>
      </c>
      <c r="B7000" s="1">
        <v>46310</v>
      </c>
      <c r="C7000">
        <v>5</v>
      </c>
      <c r="D7000" t="s">
        <v>759</v>
      </c>
      <c r="E7000" t="s">
        <v>521</v>
      </c>
      <c r="F7000" t="s">
        <v>83</v>
      </c>
      <c r="G7000">
        <v>94</v>
      </c>
      <c r="H7000" t="s">
        <v>760</v>
      </c>
      <c r="I7000">
        <v>113</v>
      </c>
      <c r="J7000" t="s">
        <v>762</v>
      </c>
      <c r="K7000">
        <v>42807990</v>
      </c>
      <c r="L7000" t="s">
        <v>173</v>
      </c>
      <c r="M7000" t="s">
        <v>235</v>
      </c>
      <c r="O7000" t="s">
        <v>62</v>
      </c>
      <c r="P7000" s="2">
        <v>0.33333333333333331</v>
      </c>
      <c r="Q7000" s="2">
        <v>0.58333333333333337</v>
      </c>
      <c r="R7000" t="s">
        <v>237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478</v>
      </c>
      <c r="AF7000" t="s">
        <v>243</v>
      </c>
      <c r="AG7000">
        <v>0</v>
      </c>
      <c r="AH7000">
        <v>15599544</v>
      </c>
      <c r="AI7000">
        <v>59779</v>
      </c>
    </row>
    <row r="7001" spans="1:35">
      <c r="A7001" t="s">
        <v>227</v>
      </c>
      <c r="B7001" s="1">
        <v>46311</v>
      </c>
      <c r="C7001">
        <v>5</v>
      </c>
      <c r="D7001" t="s">
        <v>759</v>
      </c>
      <c r="E7001" t="s">
        <v>521</v>
      </c>
      <c r="F7001" t="s">
        <v>83</v>
      </c>
      <c r="G7001">
        <v>94</v>
      </c>
      <c r="H7001" t="s">
        <v>760</v>
      </c>
      <c r="I7001">
        <v>113</v>
      </c>
      <c r="J7001" t="s">
        <v>762</v>
      </c>
      <c r="K7001">
        <v>42807990</v>
      </c>
      <c r="L7001" t="s">
        <v>173</v>
      </c>
      <c r="M7001" t="s">
        <v>235</v>
      </c>
      <c r="O7001" t="s">
        <v>131</v>
      </c>
      <c r="P7001" s="2">
        <v>0.58333333333333337</v>
      </c>
      <c r="Q7001" s="2">
        <v>0.83333333333333337</v>
      </c>
      <c r="R7001" t="s">
        <v>237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478</v>
      </c>
      <c r="AF7001" t="s">
        <v>243</v>
      </c>
      <c r="AG7001">
        <v>0</v>
      </c>
      <c r="AH7001">
        <v>15599544</v>
      </c>
      <c r="AI7001">
        <v>59779</v>
      </c>
    </row>
    <row r="7002" spans="1:35">
      <c r="A7002" t="s">
        <v>227</v>
      </c>
      <c r="B7002" s="1">
        <v>46318</v>
      </c>
      <c r="C7002">
        <v>5</v>
      </c>
      <c r="D7002" t="s">
        <v>759</v>
      </c>
      <c r="E7002" t="s">
        <v>521</v>
      </c>
      <c r="F7002" t="s">
        <v>83</v>
      </c>
      <c r="G7002">
        <v>94</v>
      </c>
      <c r="H7002" t="s">
        <v>760</v>
      </c>
      <c r="I7002">
        <v>113</v>
      </c>
      <c r="J7002" t="s">
        <v>762</v>
      </c>
      <c r="K7002">
        <v>42807990</v>
      </c>
      <c r="L7002" t="s">
        <v>173</v>
      </c>
      <c r="M7002" t="s">
        <v>235</v>
      </c>
      <c r="O7002" t="s">
        <v>62</v>
      </c>
      <c r="P7002" s="2">
        <v>0.33333333333333331</v>
      </c>
      <c r="Q7002" s="2">
        <v>0.58333333333333337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478</v>
      </c>
      <c r="AF7002" t="s">
        <v>243</v>
      </c>
      <c r="AG7002">
        <v>0</v>
      </c>
      <c r="AH7002">
        <v>15599544</v>
      </c>
      <c r="AI7002">
        <v>59779</v>
      </c>
    </row>
    <row r="7003" spans="1:35">
      <c r="A7003" t="s">
        <v>227</v>
      </c>
      <c r="B7003" s="1">
        <v>46319</v>
      </c>
      <c r="C7003">
        <v>5</v>
      </c>
      <c r="D7003" t="s">
        <v>759</v>
      </c>
      <c r="E7003" t="s">
        <v>521</v>
      </c>
      <c r="F7003" t="s">
        <v>83</v>
      </c>
      <c r="G7003">
        <v>94</v>
      </c>
      <c r="H7003" t="s">
        <v>760</v>
      </c>
      <c r="I7003">
        <v>113</v>
      </c>
      <c r="J7003" t="s">
        <v>762</v>
      </c>
      <c r="K7003">
        <v>42807990</v>
      </c>
      <c r="L7003" t="s">
        <v>173</v>
      </c>
      <c r="M7003" t="s">
        <v>235</v>
      </c>
      <c r="O7003" t="s">
        <v>62</v>
      </c>
      <c r="P7003" s="2">
        <v>0.33333333333333331</v>
      </c>
      <c r="Q7003" s="2">
        <v>0.58333333333333337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478</v>
      </c>
      <c r="AF7003" t="s">
        <v>243</v>
      </c>
      <c r="AG7003">
        <v>0</v>
      </c>
      <c r="AH7003">
        <v>15599544</v>
      </c>
      <c r="AI7003">
        <v>59779</v>
      </c>
    </row>
    <row r="7004" spans="1:35">
      <c r="A7004" t="s">
        <v>227</v>
      </c>
      <c r="B7004" s="1">
        <v>46321</v>
      </c>
      <c r="C7004">
        <v>5</v>
      </c>
      <c r="D7004" t="s">
        <v>759</v>
      </c>
      <c r="E7004" t="s">
        <v>521</v>
      </c>
      <c r="F7004" t="s">
        <v>83</v>
      </c>
      <c r="G7004">
        <v>94</v>
      </c>
      <c r="H7004" t="s">
        <v>760</v>
      </c>
      <c r="I7004">
        <v>113</v>
      </c>
      <c r="J7004" t="s">
        <v>762</v>
      </c>
      <c r="K7004">
        <v>42807990</v>
      </c>
      <c r="L7004" t="s">
        <v>173</v>
      </c>
      <c r="M7004" t="s">
        <v>235</v>
      </c>
      <c r="O7004" t="s">
        <v>62</v>
      </c>
      <c r="P7004" s="2">
        <v>0.33333333333333331</v>
      </c>
      <c r="Q7004" s="2">
        <v>0.58333333333333337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478</v>
      </c>
      <c r="AF7004" t="s">
        <v>243</v>
      </c>
      <c r="AG7004">
        <v>0</v>
      </c>
      <c r="AH7004">
        <v>15599544</v>
      </c>
      <c r="AI7004">
        <v>59779</v>
      </c>
    </row>
    <row r="7005" spans="1:35">
      <c r="A7005" t="s">
        <v>227</v>
      </c>
      <c r="B7005" s="1">
        <v>46322</v>
      </c>
      <c r="C7005">
        <v>5</v>
      </c>
      <c r="D7005" t="s">
        <v>759</v>
      </c>
      <c r="E7005" t="s">
        <v>521</v>
      </c>
      <c r="F7005" t="s">
        <v>83</v>
      </c>
      <c r="G7005">
        <v>94</v>
      </c>
      <c r="H7005" t="s">
        <v>760</v>
      </c>
      <c r="I7005">
        <v>113</v>
      </c>
      <c r="J7005" t="s">
        <v>762</v>
      </c>
      <c r="K7005">
        <v>42807990</v>
      </c>
      <c r="L7005" t="s">
        <v>173</v>
      </c>
      <c r="M7005" t="s">
        <v>235</v>
      </c>
      <c r="O7005" t="s">
        <v>131</v>
      </c>
      <c r="P7005" s="2">
        <v>0.58333333333333337</v>
      </c>
      <c r="Q7005" s="2">
        <v>0.83333333333333337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478</v>
      </c>
      <c r="AF7005" t="s">
        <v>243</v>
      </c>
      <c r="AG7005">
        <v>0</v>
      </c>
      <c r="AH7005">
        <v>15599544</v>
      </c>
      <c r="AI7005">
        <v>59779</v>
      </c>
    </row>
    <row r="7006" spans="1:35">
      <c r="A7006" t="s">
        <v>227</v>
      </c>
      <c r="B7006" s="1">
        <v>46324</v>
      </c>
      <c r="C7006">
        <v>5</v>
      </c>
      <c r="D7006" t="s">
        <v>759</v>
      </c>
      <c r="E7006" t="s">
        <v>521</v>
      </c>
      <c r="F7006" t="s">
        <v>83</v>
      </c>
      <c r="G7006">
        <v>94</v>
      </c>
      <c r="H7006" t="s">
        <v>760</v>
      </c>
      <c r="I7006">
        <v>113</v>
      </c>
      <c r="J7006" t="s">
        <v>762</v>
      </c>
      <c r="K7006">
        <v>42807990</v>
      </c>
      <c r="L7006" t="s">
        <v>173</v>
      </c>
      <c r="M7006" t="s">
        <v>235</v>
      </c>
      <c r="O7006" t="s">
        <v>62</v>
      </c>
      <c r="P7006" s="2">
        <v>0.33333333333333331</v>
      </c>
      <c r="Q7006" s="2">
        <v>0.58333333333333337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478</v>
      </c>
      <c r="AF7006" t="s">
        <v>243</v>
      </c>
      <c r="AG7006">
        <v>0</v>
      </c>
      <c r="AH7006">
        <v>15599544</v>
      </c>
      <c r="AI7006">
        <v>59779</v>
      </c>
    </row>
    <row r="7007" spans="1:35">
      <c r="A7007" t="s">
        <v>227</v>
      </c>
      <c r="B7007" s="1">
        <v>46297</v>
      </c>
      <c r="C7007">
        <v>5</v>
      </c>
      <c r="D7007" t="s">
        <v>759</v>
      </c>
      <c r="E7007" t="s">
        <v>521</v>
      </c>
      <c r="F7007" t="s">
        <v>83</v>
      </c>
      <c r="G7007">
        <v>94</v>
      </c>
      <c r="H7007" t="s">
        <v>760</v>
      </c>
      <c r="I7007">
        <v>113</v>
      </c>
      <c r="J7007" t="s">
        <v>762</v>
      </c>
      <c r="K7007">
        <v>43331728</v>
      </c>
      <c r="L7007" t="s">
        <v>186</v>
      </c>
      <c r="M7007" t="s">
        <v>235</v>
      </c>
      <c r="O7007" t="s">
        <v>62</v>
      </c>
      <c r="P7007" s="2">
        <v>0.33333333333333331</v>
      </c>
      <c r="Q7007" s="2">
        <v>0.58333333333333337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478</v>
      </c>
      <c r="AF7007" t="s">
        <v>239</v>
      </c>
      <c r="AG7007">
        <v>0</v>
      </c>
      <c r="AH7007">
        <v>16636965</v>
      </c>
      <c r="AI7007">
        <v>55820</v>
      </c>
    </row>
    <row r="7008" spans="1:35">
      <c r="A7008" t="s">
        <v>227</v>
      </c>
      <c r="B7008" s="1">
        <v>46297</v>
      </c>
      <c r="C7008">
        <v>5</v>
      </c>
      <c r="D7008" t="s">
        <v>759</v>
      </c>
      <c r="E7008" t="s">
        <v>521</v>
      </c>
      <c r="F7008" t="s">
        <v>83</v>
      </c>
      <c r="G7008">
        <v>94</v>
      </c>
      <c r="H7008" t="s">
        <v>760</v>
      </c>
      <c r="I7008">
        <v>113</v>
      </c>
      <c r="J7008" t="s">
        <v>762</v>
      </c>
      <c r="K7008">
        <v>43331728</v>
      </c>
      <c r="L7008" t="s">
        <v>186</v>
      </c>
      <c r="M7008" t="s">
        <v>235</v>
      </c>
      <c r="O7008" t="s">
        <v>131</v>
      </c>
      <c r="P7008" s="2">
        <v>0.58333333333333337</v>
      </c>
      <c r="Q7008" s="2">
        <v>0.83333333333333337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478</v>
      </c>
      <c r="AF7008" t="s">
        <v>239</v>
      </c>
      <c r="AG7008">
        <v>0</v>
      </c>
      <c r="AH7008">
        <v>16636965</v>
      </c>
      <c r="AI7008">
        <v>55820</v>
      </c>
    </row>
    <row r="7009" spans="1:35">
      <c r="A7009" t="s">
        <v>227</v>
      </c>
      <c r="B7009" s="1">
        <v>46301</v>
      </c>
      <c r="C7009">
        <v>5</v>
      </c>
      <c r="D7009" t="s">
        <v>759</v>
      </c>
      <c r="E7009" t="s">
        <v>521</v>
      </c>
      <c r="F7009" t="s">
        <v>83</v>
      </c>
      <c r="G7009">
        <v>94</v>
      </c>
      <c r="H7009" t="s">
        <v>760</v>
      </c>
      <c r="I7009">
        <v>113</v>
      </c>
      <c r="J7009" t="s">
        <v>762</v>
      </c>
      <c r="K7009">
        <v>43331728</v>
      </c>
      <c r="L7009" t="s">
        <v>186</v>
      </c>
      <c r="M7009" t="s">
        <v>235</v>
      </c>
      <c r="O7009" t="s">
        <v>131</v>
      </c>
      <c r="P7009" s="2">
        <v>0.58333333333333337</v>
      </c>
      <c r="Q7009" s="2">
        <v>0.83333333333333337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478</v>
      </c>
      <c r="AF7009" t="s">
        <v>239</v>
      </c>
      <c r="AG7009">
        <v>0</v>
      </c>
      <c r="AH7009">
        <v>16636965</v>
      </c>
      <c r="AI7009">
        <v>55820</v>
      </c>
    </row>
    <row r="7010" spans="1:35">
      <c r="A7010" t="s">
        <v>227</v>
      </c>
      <c r="B7010" s="1">
        <v>46302</v>
      </c>
      <c r="C7010">
        <v>5</v>
      </c>
      <c r="D7010" t="s">
        <v>759</v>
      </c>
      <c r="E7010" t="s">
        <v>521</v>
      </c>
      <c r="F7010" t="s">
        <v>83</v>
      </c>
      <c r="G7010">
        <v>94</v>
      </c>
      <c r="H7010" t="s">
        <v>760</v>
      </c>
      <c r="I7010">
        <v>113</v>
      </c>
      <c r="J7010" t="s">
        <v>762</v>
      </c>
      <c r="K7010">
        <v>43331728</v>
      </c>
      <c r="L7010" t="s">
        <v>186</v>
      </c>
      <c r="M7010" t="s">
        <v>235</v>
      </c>
      <c r="O7010" t="s">
        <v>62</v>
      </c>
      <c r="P7010" s="2">
        <v>0.33333333333333331</v>
      </c>
      <c r="Q7010" s="2">
        <v>0.58333333333333337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239</v>
      </c>
      <c r="AG7010">
        <v>0</v>
      </c>
      <c r="AH7010">
        <v>16636965</v>
      </c>
      <c r="AI7010">
        <v>55820</v>
      </c>
    </row>
    <row r="7011" spans="1:35">
      <c r="A7011" t="s">
        <v>227</v>
      </c>
      <c r="B7011" s="1">
        <v>46308</v>
      </c>
      <c r="C7011">
        <v>5</v>
      </c>
      <c r="D7011" t="s">
        <v>759</v>
      </c>
      <c r="E7011" t="s">
        <v>521</v>
      </c>
      <c r="F7011" t="s">
        <v>83</v>
      </c>
      <c r="G7011">
        <v>94</v>
      </c>
      <c r="H7011" t="s">
        <v>760</v>
      </c>
      <c r="I7011">
        <v>113</v>
      </c>
      <c r="J7011" t="s">
        <v>762</v>
      </c>
      <c r="K7011">
        <v>43331728</v>
      </c>
      <c r="L7011" t="s">
        <v>186</v>
      </c>
      <c r="M7011" t="s">
        <v>235</v>
      </c>
      <c r="O7011" t="s">
        <v>131</v>
      </c>
      <c r="P7011" s="2">
        <v>0.58333333333333337</v>
      </c>
      <c r="Q7011" s="2">
        <v>0.83333333333333337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239</v>
      </c>
      <c r="AG7011">
        <v>0</v>
      </c>
      <c r="AH7011">
        <v>16636965</v>
      </c>
      <c r="AI7011">
        <v>55820</v>
      </c>
    </row>
    <row r="7012" spans="1:35">
      <c r="A7012" t="s">
        <v>227</v>
      </c>
      <c r="B7012" s="1">
        <v>46311</v>
      </c>
      <c r="C7012">
        <v>5</v>
      </c>
      <c r="D7012" t="s">
        <v>759</v>
      </c>
      <c r="E7012" t="s">
        <v>521</v>
      </c>
      <c r="F7012" t="s">
        <v>83</v>
      </c>
      <c r="G7012">
        <v>94</v>
      </c>
      <c r="H7012" t="s">
        <v>760</v>
      </c>
      <c r="I7012">
        <v>113</v>
      </c>
      <c r="J7012" t="s">
        <v>762</v>
      </c>
      <c r="K7012">
        <v>43331728</v>
      </c>
      <c r="L7012" t="s">
        <v>186</v>
      </c>
      <c r="M7012" t="s">
        <v>235</v>
      </c>
      <c r="O7012" t="s">
        <v>62</v>
      </c>
      <c r="P7012" s="2">
        <v>0.33333333333333331</v>
      </c>
      <c r="Q7012" s="2">
        <v>0.58333333333333337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239</v>
      </c>
      <c r="AG7012">
        <v>0</v>
      </c>
      <c r="AH7012">
        <v>16636965</v>
      </c>
      <c r="AI7012">
        <v>55820</v>
      </c>
    </row>
    <row r="7013" spans="1:35">
      <c r="A7013" t="s">
        <v>227</v>
      </c>
      <c r="B7013" s="1">
        <v>46312</v>
      </c>
      <c r="C7013">
        <v>5</v>
      </c>
      <c r="D7013" t="s">
        <v>759</v>
      </c>
      <c r="E7013" t="s">
        <v>521</v>
      </c>
      <c r="F7013" t="s">
        <v>83</v>
      </c>
      <c r="G7013">
        <v>94</v>
      </c>
      <c r="H7013" t="s">
        <v>760</v>
      </c>
      <c r="I7013">
        <v>113</v>
      </c>
      <c r="J7013" t="s">
        <v>762</v>
      </c>
      <c r="K7013">
        <v>43331728</v>
      </c>
      <c r="L7013" t="s">
        <v>186</v>
      </c>
      <c r="M7013" t="s">
        <v>235</v>
      </c>
      <c r="O7013" t="s">
        <v>62</v>
      </c>
      <c r="P7013" s="2">
        <v>0.33333333333333331</v>
      </c>
      <c r="Q7013" s="2">
        <v>0.58333333333333337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239</v>
      </c>
      <c r="AG7013">
        <v>0</v>
      </c>
      <c r="AH7013">
        <v>16636965</v>
      </c>
      <c r="AI7013">
        <v>55820</v>
      </c>
    </row>
    <row r="7014" spans="1:35">
      <c r="A7014" t="s">
        <v>227</v>
      </c>
      <c r="B7014" s="1">
        <v>46315</v>
      </c>
      <c r="C7014">
        <v>5</v>
      </c>
      <c r="D7014" t="s">
        <v>759</v>
      </c>
      <c r="E7014" t="s">
        <v>521</v>
      </c>
      <c r="F7014" t="s">
        <v>83</v>
      </c>
      <c r="G7014">
        <v>94</v>
      </c>
      <c r="H7014" t="s">
        <v>760</v>
      </c>
      <c r="I7014">
        <v>113</v>
      </c>
      <c r="J7014" t="s">
        <v>762</v>
      </c>
      <c r="K7014">
        <v>43331728</v>
      </c>
      <c r="L7014" t="s">
        <v>186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239</v>
      </c>
      <c r="AG7014">
        <v>0</v>
      </c>
      <c r="AH7014">
        <v>16636965</v>
      </c>
      <c r="AI7014">
        <v>55820</v>
      </c>
    </row>
    <row r="7015" spans="1:35">
      <c r="A7015" t="s">
        <v>227</v>
      </c>
      <c r="B7015" s="1">
        <v>46323</v>
      </c>
      <c r="C7015">
        <v>5</v>
      </c>
      <c r="D7015" t="s">
        <v>759</v>
      </c>
      <c r="E7015" t="s">
        <v>521</v>
      </c>
      <c r="F7015" t="s">
        <v>83</v>
      </c>
      <c r="G7015">
        <v>94</v>
      </c>
      <c r="H7015" t="s">
        <v>760</v>
      </c>
      <c r="I7015">
        <v>113</v>
      </c>
      <c r="J7015" t="s">
        <v>762</v>
      </c>
      <c r="K7015">
        <v>43331728</v>
      </c>
      <c r="L7015" t="s">
        <v>186</v>
      </c>
      <c r="M7015" t="s">
        <v>235</v>
      </c>
      <c r="O7015" t="s">
        <v>62</v>
      </c>
      <c r="P7015" s="2">
        <v>0.33333333333333331</v>
      </c>
      <c r="Q7015" s="2">
        <v>0.58333333333333337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239</v>
      </c>
      <c r="AG7015">
        <v>0</v>
      </c>
      <c r="AH7015">
        <v>16636965</v>
      </c>
      <c r="AI7015">
        <v>55820</v>
      </c>
    </row>
    <row r="7016" spans="1:35">
      <c r="A7016" t="s">
        <v>227</v>
      </c>
      <c r="B7016" s="1">
        <v>46325</v>
      </c>
      <c r="C7016">
        <v>5</v>
      </c>
      <c r="D7016" t="s">
        <v>759</v>
      </c>
      <c r="E7016" t="s">
        <v>521</v>
      </c>
      <c r="F7016" t="s">
        <v>83</v>
      </c>
      <c r="G7016">
        <v>94</v>
      </c>
      <c r="H7016" t="s">
        <v>760</v>
      </c>
      <c r="I7016">
        <v>113</v>
      </c>
      <c r="J7016" t="s">
        <v>762</v>
      </c>
      <c r="K7016">
        <v>43331728</v>
      </c>
      <c r="L7016" t="s">
        <v>186</v>
      </c>
      <c r="M7016" t="s">
        <v>235</v>
      </c>
      <c r="O7016" t="s">
        <v>62</v>
      </c>
      <c r="P7016" s="2">
        <v>0.33333333333333331</v>
      </c>
      <c r="Q7016" s="2">
        <v>0.58333333333333337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239</v>
      </c>
      <c r="AG7016">
        <v>0</v>
      </c>
      <c r="AH7016">
        <v>16636965</v>
      </c>
      <c r="AI7016">
        <v>55820</v>
      </c>
    </row>
    <row r="7017" spans="1:35">
      <c r="A7017" t="s">
        <v>227</v>
      </c>
      <c r="B7017" s="1">
        <v>46296</v>
      </c>
      <c r="C7017">
        <v>5</v>
      </c>
      <c r="D7017" t="s">
        <v>759</v>
      </c>
      <c r="E7017" t="s">
        <v>521</v>
      </c>
      <c r="F7017" t="s">
        <v>83</v>
      </c>
      <c r="G7017">
        <v>94</v>
      </c>
      <c r="H7017" t="s">
        <v>760</v>
      </c>
      <c r="I7017">
        <v>113</v>
      </c>
      <c r="J7017" t="s">
        <v>762</v>
      </c>
      <c r="K7017">
        <v>70015630</v>
      </c>
      <c r="L7017" t="s">
        <v>176</v>
      </c>
      <c r="M7017" t="s">
        <v>235</v>
      </c>
      <c r="O7017" t="s">
        <v>62</v>
      </c>
      <c r="P7017" s="2">
        <v>0.33333333333333331</v>
      </c>
      <c r="Q7017" s="2">
        <v>0.58333333333333337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239</v>
      </c>
      <c r="AG7017">
        <v>0</v>
      </c>
      <c r="AH7017">
        <v>16264019</v>
      </c>
      <c r="AI7017">
        <v>73921</v>
      </c>
    </row>
    <row r="7018" spans="1:35">
      <c r="A7018" t="s">
        <v>227</v>
      </c>
      <c r="B7018" s="1">
        <v>46300</v>
      </c>
      <c r="C7018">
        <v>5</v>
      </c>
      <c r="D7018" t="s">
        <v>759</v>
      </c>
      <c r="E7018" t="s">
        <v>521</v>
      </c>
      <c r="F7018" t="s">
        <v>83</v>
      </c>
      <c r="G7018">
        <v>94</v>
      </c>
      <c r="H7018" t="s">
        <v>760</v>
      </c>
      <c r="I7018">
        <v>113</v>
      </c>
      <c r="J7018" t="s">
        <v>762</v>
      </c>
      <c r="K7018">
        <v>70015630</v>
      </c>
      <c r="L7018" t="s">
        <v>176</v>
      </c>
      <c r="M7018" t="s">
        <v>235</v>
      </c>
      <c r="O7018" t="s">
        <v>131</v>
      </c>
      <c r="P7018" s="2">
        <v>0.58333333333333337</v>
      </c>
      <c r="Q7018" s="2">
        <v>0.83333333333333337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239</v>
      </c>
      <c r="AG7018">
        <v>0</v>
      </c>
      <c r="AH7018">
        <v>16264019</v>
      </c>
      <c r="AI7018">
        <v>73921</v>
      </c>
    </row>
    <row r="7019" spans="1:35">
      <c r="A7019" t="s">
        <v>227</v>
      </c>
      <c r="B7019" s="1">
        <v>46301</v>
      </c>
      <c r="C7019">
        <v>5</v>
      </c>
      <c r="D7019" t="s">
        <v>759</v>
      </c>
      <c r="E7019" t="s">
        <v>521</v>
      </c>
      <c r="F7019" t="s">
        <v>83</v>
      </c>
      <c r="G7019">
        <v>94</v>
      </c>
      <c r="H7019" t="s">
        <v>760</v>
      </c>
      <c r="I7019">
        <v>113</v>
      </c>
      <c r="J7019" t="s">
        <v>762</v>
      </c>
      <c r="K7019">
        <v>70015630</v>
      </c>
      <c r="L7019" t="s">
        <v>176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239</v>
      </c>
      <c r="AG7019">
        <v>0</v>
      </c>
      <c r="AH7019">
        <v>16264019</v>
      </c>
      <c r="AI7019">
        <v>73921</v>
      </c>
    </row>
    <row r="7020" spans="1:35">
      <c r="A7020" t="s">
        <v>227</v>
      </c>
      <c r="B7020" s="1">
        <v>46305</v>
      </c>
      <c r="C7020">
        <v>5</v>
      </c>
      <c r="D7020" t="s">
        <v>759</v>
      </c>
      <c r="E7020" t="s">
        <v>521</v>
      </c>
      <c r="F7020" t="s">
        <v>83</v>
      </c>
      <c r="G7020">
        <v>94</v>
      </c>
      <c r="H7020" t="s">
        <v>760</v>
      </c>
      <c r="I7020">
        <v>113</v>
      </c>
      <c r="J7020" t="s">
        <v>762</v>
      </c>
      <c r="K7020">
        <v>70015630</v>
      </c>
      <c r="L7020" t="s">
        <v>176</v>
      </c>
      <c r="M7020" t="s">
        <v>235</v>
      </c>
      <c r="O7020" t="s">
        <v>62</v>
      </c>
      <c r="P7020" s="2">
        <v>0.33333333333333331</v>
      </c>
      <c r="Q7020" s="2">
        <v>0.58333333333333337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239</v>
      </c>
      <c r="AG7020">
        <v>0</v>
      </c>
      <c r="AH7020">
        <v>16264019</v>
      </c>
      <c r="AI7020">
        <v>73921</v>
      </c>
    </row>
    <row r="7021" spans="1:35">
      <c r="A7021" t="s">
        <v>227</v>
      </c>
      <c r="B7021" s="1">
        <v>46308</v>
      </c>
      <c r="C7021">
        <v>5</v>
      </c>
      <c r="D7021" t="s">
        <v>759</v>
      </c>
      <c r="E7021" t="s">
        <v>521</v>
      </c>
      <c r="F7021" t="s">
        <v>83</v>
      </c>
      <c r="G7021">
        <v>94</v>
      </c>
      <c r="H7021" t="s">
        <v>760</v>
      </c>
      <c r="I7021">
        <v>113</v>
      </c>
      <c r="J7021" t="s">
        <v>762</v>
      </c>
      <c r="K7021">
        <v>70015630</v>
      </c>
      <c r="L7021" t="s">
        <v>176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239</v>
      </c>
      <c r="AG7021">
        <v>0</v>
      </c>
      <c r="AH7021">
        <v>16264019</v>
      </c>
      <c r="AI7021">
        <v>73921</v>
      </c>
    </row>
    <row r="7022" spans="1:35">
      <c r="A7022" t="s">
        <v>227</v>
      </c>
      <c r="B7022" s="1">
        <v>46310</v>
      </c>
      <c r="C7022">
        <v>5</v>
      </c>
      <c r="D7022" t="s">
        <v>759</v>
      </c>
      <c r="E7022" t="s">
        <v>521</v>
      </c>
      <c r="F7022" t="s">
        <v>83</v>
      </c>
      <c r="G7022">
        <v>94</v>
      </c>
      <c r="H7022" t="s">
        <v>760</v>
      </c>
      <c r="I7022">
        <v>113</v>
      </c>
      <c r="J7022" t="s">
        <v>762</v>
      </c>
      <c r="K7022">
        <v>70015630</v>
      </c>
      <c r="L7022" t="s">
        <v>176</v>
      </c>
      <c r="M7022" t="s">
        <v>235</v>
      </c>
      <c r="O7022" t="s">
        <v>131</v>
      </c>
      <c r="P7022" s="2">
        <v>0.58333333333333337</v>
      </c>
      <c r="Q7022" s="2">
        <v>0.83333333333333337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239</v>
      </c>
      <c r="AG7022">
        <v>0</v>
      </c>
      <c r="AH7022">
        <v>16264019</v>
      </c>
      <c r="AI7022">
        <v>73921</v>
      </c>
    </row>
    <row r="7023" spans="1:35">
      <c r="A7023" t="s">
        <v>227</v>
      </c>
      <c r="B7023" s="1">
        <v>46314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113</v>
      </c>
      <c r="J7023" t="s">
        <v>762</v>
      </c>
      <c r="K7023">
        <v>70015630</v>
      </c>
      <c r="L7023" t="s">
        <v>176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239</v>
      </c>
      <c r="AG7023">
        <v>0</v>
      </c>
      <c r="AH7023">
        <v>16264019</v>
      </c>
      <c r="AI7023">
        <v>73921</v>
      </c>
    </row>
    <row r="7024" spans="1:35">
      <c r="A7024" t="s">
        <v>227</v>
      </c>
      <c r="B7024" s="1">
        <v>46317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113</v>
      </c>
      <c r="J7024" t="s">
        <v>762</v>
      </c>
      <c r="K7024">
        <v>70015630</v>
      </c>
      <c r="L7024" t="s">
        <v>176</v>
      </c>
      <c r="M7024" t="s">
        <v>235</v>
      </c>
      <c r="O7024" t="s">
        <v>131</v>
      </c>
      <c r="P7024" s="2">
        <v>0.58333333333333337</v>
      </c>
      <c r="Q7024" s="2">
        <v>0.83333333333333337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239</v>
      </c>
      <c r="AG7024">
        <v>0</v>
      </c>
      <c r="AH7024">
        <v>16264019</v>
      </c>
      <c r="AI7024">
        <v>73921</v>
      </c>
    </row>
    <row r="7025" spans="1:35">
      <c r="A7025" t="s">
        <v>227</v>
      </c>
      <c r="B7025" s="1">
        <v>46322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113</v>
      </c>
      <c r="J7025" t="s">
        <v>762</v>
      </c>
      <c r="K7025">
        <v>70015630</v>
      </c>
      <c r="L7025" t="s">
        <v>176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239</v>
      </c>
      <c r="AG7025">
        <v>0</v>
      </c>
      <c r="AH7025">
        <v>16264019</v>
      </c>
      <c r="AI7025">
        <v>73921</v>
      </c>
    </row>
    <row r="7026" spans="1:35">
      <c r="A7026" t="s">
        <v>227</v>
      </c>
      <c r="B7026" s="1">
        <v>46324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113</v>
      </c>
      <c r="J7026" t="s">
        <v>762</v>
      </c>
      <c r="K7026">
        <v>70015630</v>
      </c>
      <c r="L7026" t="s">
        <v>176</v>
      </c>
      <c r="M7026" t="s">
        <v>235</v>
      </c>
      <c r="O7026" t="s">
        <v>131</v>
      </c>
      <c r="P7026" s="2">
        <v>0.58333333333333337</v>
      </c>
      <c r="Q7026" s="2">
        <v>0.83333333333333337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239</v>
      </c>
      <c r="AG7026">
        <v>0</v>
      </c>
      <c r="AH7026">
        <v>16264019</v>
      </c>
      <c r="AI7026">
        <v>73921</v>
      </c>
    </row>
    <row r="7027" spans="1:35">
      <c r="A7027" t="s">
        <v>227</v>
      </c>
      <c r="B7027" s="1">
        <v>46326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113</v>
      </c>
      <c r="J7027" t="s">
        <v>762</v>
      </c>
      <c r="K7027">
        <v>70015630</v>
      </c>
      <c r="L7027" t="s">
        <v>176</v>
      </c>
      <c r="M7027" t="s">
        <v>235</v>
      </c>
      <c r="O7027" t="s">
        <v>62</v>
      </c>
      <c r="P7027" s="2">
        <v>0.33333333333333331</v>
      </c>
      <c r="Q7027" s="2">
        <v>0.58333333333333337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239</v>
      </c>
      <c r="AG7027">
        <v>0</v>
      </c>
      <c r="AH7027">
        <v>16264019</v>
      </c>
      <c r="AI7027">
        <v>73921</v>
      </c>
    </row>
    <row r="7028" spans="1:35">
      <c r="A7028" t="s">
        <v>227</v>
      </c>
      <c r="B7028" s="1">
        <v>46296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313</v>
      </c>
      <c r="J7028" t="s">
        <v>763</v>
      </c>
      <c r="K7028">
        <v>6288704</v>
      </c>
      <c r="L7028" t="s">
        <v>81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4</v>
      </c>
      <c r="AH7028">
        <v>13495612</v>
      </c>
      <c r="AI7028">
        <v>32088</v>
      </c>
    </row>
    <row r="7029" spans="1:35">
      <c r="A7029" t="s">
        <v>227</v>
      </c>
      <c r="B7029" s="1">
        <v>46297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313</v>
      </c>
      <c r="J7029" t="s">
        <v>763</v>
      </c>
      <c r="K7029">
        <v>6288704</v>
      </c>
      <c r="L7029" t="s">
        <v>81</v>
      </c>
      <c r="M7029" t="s">
        <v>235</v>
      </c>
      <c r="O7029" t="s">
        <v>131</v>
      </c>
      <c r="P7029" s="2">
        <v>0.58333333333333337</v>
      </c>
      <c r="Q7029" s="2">
        <v>0.83333333333333337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4</v>
      </c>
      <c r="AH7029">
        <v>13495612</v>
      </c>
      <c r="AI7029">
        <v>32088</v>
      </c>
    </row>
    <row r="7030" spans="1:35">
      <c r="A7030" t="s">
        <v>227</v>
      </c>
      <c r="B7030" s="1">
        <v>46298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313</v>
      </c>
      <c r="J7030" t="s">
        <v>763</v>
      </c>
      <c r="K7030">
        <v>6288704</v>
      </c>
      <c r="L7030" t="s">
        <v>81</v>
      </c>
      <c r="M7030" t="s">
        <v>235</v>
      </c>
      <c r="O7030" t="s">
        <v>62</v>
      </c>
      <c r="P7030" s="2">
        <v>0.33333333333333331</v>
      </c>
      <c r="Q7030" s="2">
        <v>0.58333333333333337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4</v>
      </c>
      <c r="AH7030">
        <v>13495612</v>
      </c>
      <c r="AI7030">
        <v>32088</v>
      </c>
    </row>
    <row r="7031" spans="1:35">
      <c r="A7031" t="s">
        <v>227</v>
      </c>
      <c r="B7031" s="1">
        <v>46300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313</v>
      </c>
      <c r="J7031" t="s">
        <v>763</v>
      </c>
      <c r="K7031">
        <v>6288704</v>
      </c>
      <c r="L7031" t="s">
        <v>81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4</v>
      </c>
      <c r="AH7031">
        <v>13495612</v>
      </c>
      <c r="AI7031">
        <v>32088</v>
      </c>
    </row>
    <row r="7032" spans="1:35">
      <c r="A7032" t="s">
        <v>227</v>
      </c>
      <c r="B7032" s="1">
        <v>46300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313</v>
      </c>
      <c r="J7032" t="s">
        <v>763</v>
      </c>
      <c r="K7032">
        <v>6288704</v>
      </c>
      <c r="L7032" t="s">
        <v>81</v>
      </c>
      <c r="M7032" t="s">
        <v>235</v>
      </c>
      <c r="O7032" t="s">
        <v>131</v>
      </c>
      <c r="P7032" s="2">
        <v>0.58333333333333337</v>
      </c>
      <c r="Q7032" s="2">
        <v>0.83333333333333337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4</v>
      </c>
      <c r="AH7032">
        <v>13495612</v>
      </c>
      <c r="AI7032">
        <v>32088</v>
      </c>
    </row>
    <row r="7033" spans="1:35">
      <c r="A7033" t="s">
        <v>227</v>
      </c>
      <c r="B7033" s="1">
        <v>46304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313</v>
      </c>
      <c r="J7033" t="s">
        <v>763</v>
      </c>
      <c r="K7033">
        <v>6288704</v>
      </c>
      <c r="L7033" t="s">
        <v>81</v>
      </c>
      <c r="M7033" t="s">
        <v>235</v>
      </c>
      <c r="O7033" t="s">
        <v>62</v>
      </c>
      <c r="P7033" s="2">
        <v>0.33333333333333331</v>
      </c>
      <c r="Q7033" s="2">
        <v>0.58333333333333337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4</v>
      </c>
      <c r="AH7033">
        <v>13495612</v>
      </c>
      <c r="AI7033">
        <v>32088</v>
      </c>
    </row>
    <row r="7034" spans="1:35">
      <c r="A7034" t="s">
        <v>227</v>
      </c>
      <c r="B7034" s="1">
        <v>46304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313</v>
      </c>
      <c r="J7034" t="s">
        <v>763</v>
      </c>
      <c r="K7034">
        <v>6288704</v>
      </c>
      <c r="L7034" t="s">
        <v>81</v>
      </c>
      <c r="M7034" t="s">
        <v>235</v>
      </c>
      <c r="O7034" t="s">
        <v>131</v>
      </c>
      <c r="P7034" s="2">
        <v>0.58333333333333337</v>
      </c>
      <c r="Q7034" s="2">
        <v>0.83333333333333337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4</v>
      </c>
      <c r="AH7034">
        <v>13495612</v>
      </c>
      <c r="AI7034">
        <v>32088</v>
      </c>
    </row>
    <row r="7035" spans="1:35">
      <c r="A7035" t="s">
        <v>227</v>
      </c>
      <c r="B7035" s="1">
        <v>46309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313</v>
      </c>
      <c r="J7035" t="s">
        <v>763</v>
      </c>
      <c r="K7035">
        <v>6288704</v>
      </c>
      <c r="L7035" t="s">
        <v>81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4</v>
      </c>
      <c r="AH7035">
        <v>13495612</v>
      </c>
      <c r="AI7035">
        <v>32088</v>
      </c>
    </row>
    <row r="7036" spans="1:35">
      <c r="A7036" t="s">
        <v>227</v>
      </c>
      <c r="B7036" s="1">
        <v>46310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313</v>
      </c>
      <c r="J7036" t="s">
        <v>763</v>
      </c>
      <c r="K7036">
        <v>6288704</v>
      </c>
      <c r="L7036" t="s">
        <v>81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4</v>
      </c>
      <c r="AH7036">
        <v>13495612</v>
      </c>
      <c r="AI7036">
        <v>32088</v>
      </c>
    </row>
    <row r="7037" spans="1:35">
      <c r="A7037" t="s">
        <v>227</v>
      </c>
      <c r="B7037" s="1">
        <v>46311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313</v>
      </c>
      <c r="J7037" t="s">
        <v>763</v>
      </c>
      <c r="K7037">
        <v>6288704</v>
      </c>
      <c r="L7037" t="s">
        <v>81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4</v>
      </c>
      <c r="AH7037">
        <v>13495612</v>
      </c>
      <c r="AI7037">
        <v>32088</v>
      </c>
    </row>
    <row r="7038" spans="1:35">
      <c r="A7038" t="s">
        <v>227</v>
      </c>
      <c r="B7038" s="1">
        <v>46317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313</v>
      </c>
      <c r="J7038" t="s">
        <v>763</v>
      </c>
      <c r="K7038">
        <v>6288704</v>
      </c>
      <c r="L7038" t="s">
        <v>81</v>
      </c>
      <c r="M7038" t="s">
        <v>235</v>
      </c>
      <c r="O7038" t="s">
        <v>131</v>
      </c>
      <c r="P7038" s="2">
        <v>0.58333333333333337</v>
      </c>
      <c r="Q7038" s="2">
        <v>0.83333333333333337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4</v>
      </c>
      <c r="AH7038">
        <v>13495612</v>
      </c>
      <c r="AI7038">
        <v>32088</v>
      </c>
    </row>
    <row r="7039" spans="1:35">
      <c r="A7039" t="s">
        <v>227</v>
      </c>
      <c r="B7039" s="1">
        <v>46318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313</v>
      </c>
      <c r="J7039" t="s">
        <v>763</v>
      </c>
      <c r="K7039">
        <v>6288704</v>
      </c>
      <c r="L7039" t="s">
        <v>81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4</v>
      </c>
      <c r="AH7039">
        <v>13495612</v>
      </c>
      <c r="AI7039">
        <v>32088</v>
      </c>
    </row>
    <row r="7040" spans="1:35">
      <c r="A7040" t="s">
        <v>227</v>
      </c>
      <c r="B7040" s="1">
        <v>46318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313</v>
      </c>
      <c r="J7040" t="s">
        <v>763</v>
      </c>
      <c r="K7040">
        <v>6288704</v>
      </c>
      <c r="L7040" t="s">
        <v>81</v>
      </c>
      <c r="M7040" t="s">
        <v>235</v>
      </c>
      <c r="O7040" t="s">
        <v>131</v>
      </c>
      <c r="P7040" s="2">
        <v>0.58333333333333337</v>
      </c>
      <c r="Q7040" s="2">
        <v>0.83333333333333337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4</v>
      </c>
      <c r="AH7040">
        <v>13495612</v>
      </c>
      <c r="AI7040">
        <v>32088</v>
      </c>
    </row>
    <row r="7041" spans="1:35">
      <c r="A7041" t="s">
        <v>227</v>
      </c>
      <c r="B7041" s="1">
        <v>46319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313</v>
      </c>
      <c r="J7041" t="s">
        <v>763</v>
      </c>
      <c r="K7041">
        <v>6288704</v>
      </c>
      <c r="L7041" t="s">
        <v>81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4</v>
      </c>
      <c r="AH7041">
        <v>13495612</v>
      </c>
      <c r="AI7041">
        <v>32088</v>
      </c>
    </row>
    <row r="7042" spans="1:35">
      <c r="A7042" t="s">
        <v>227</v>
      </c>
      <c r="B7042" s="1">
        <v>46322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313</v>
      </c>
      <c r="J7042" t="s">
        <v>763</v>
      </c>
      <c r="K7042">
        <v>6288704</v>
      </c>
      <c r="L7042" t="s">
        <v>81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4</v>
      </c>
      <c r="AH7042">
        <v>13495612</v>
      </c>
      <c r="AI7042">
        <v>32088</v>
      </c>
    </row>
    <row r="7043" spans="1:35">
      <c r="A7043" t="s">
        <v>227</v>
      </c>
      <c r="B7043" s="1">
        <v>46324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313</v>
      </c>
      <c r="J7043" t="s">
        <v>763</v>
      </c>
      <c r="K7043">
        <v>6288704</v>
      </c>
      <c r="L7043" t="s">
        <v>81</v>
      </c>
      <c r="M7043" t="s">
        <v>235</v>
      </c>
      <c r="O7043" t="s">
        <v>131</v>
      </c>
      <c r="P7043" s="2">
        <v>0.58333333333333337</v>
      </c>
      <c r="Q7043" s="2">
        <v>0.83333333333333337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4</v>
      </c>
      <c r="AH7043">
        <v>13495612</v>
      </c>
      <c r="AI7043">
        <v>32088</v>
      </c>
    </row>
    <row r="7044" spans="1:35">
      <c r="A7044" t="s">
        <v>227</v>
      </c>
      <c r="B7044" s="1">
        <v>46325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313</v>
      </c>
      <c r="J7044" t="s">
        <v>763</v>
      </c>
      <c r="K7044">
        <v>6288704</v>
      </c>
      <c r="L7044" t="s">
        <v>81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4</v>
      </c>
      <c r="AH7044">
        <v>13495612</v>
      </c>
      <c r="AI7044">
        <v>32088</v>
      </c>
    </row>
    <row r="7045" spans="1:35">
      <c r="A7045" t="s">
        <v>227</v>
      </c>
      <c r="B7045" s="1">
        <v>46325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313</v>
      </c>
      <c r="J7045" t="s">
        <v>763</v>
      </c>
      <c r="K7045">
        <v>6288704</v>
      </c>
      <c r="L7045" t="s">
        <v>81</v>
      </c>
      <c r="M7045" t="s">
        <v>235</v>
      </c>
      <c r="O7045" t="s">
        <v>131</v>
      </c>
      <c r="P7045" s="2">
        <v>0.58333333333333337</v>
      </c>
      <c r="Q7045" s="2">
        <v>0.83333333333333337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4</v>
      </c>
      <c r="AH7045">
        <v>13495612</v>
      </c>
      <c r="AI7045">
        <v>32088</v>
      </c>
    </row>
    <row r="7046" spans="1:35">
      <c r="A7046" t="s">
        <v>227</v>
      </c>
      <c r="B7046" s="1">
        <v>46296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313</v>
      </c>
      <c r="J7046" t="s">
        <v>763</v>
      </c>
      <c r="K7046">
        <v>18095569</v>
      </c>
      <c r="L7046" t="s">
        <v>162</v>
      </c>
      <c r="M7046" t="s">
        <v>235</v>
      </c>
      <c r="O7046" t="s">
        <v>131</v>
      </c>
      <c r="P7046" s="2">
        <v>0.58333333333333337</v>
      </c>
      <c r="Q7046" s="2">
        <v>0.83333333333333337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4</v>
      </c>
      <c r="AH7046">
        <v>14837934</v>
      </c>
      <c r="AI7046">
        <v>33428</v>
      </c>
    </row>
    <row r="7047" spans="1:35">
      <c r="A7047" t="s">
        <v>227</v>
      </c>
      <c r="B7047" s="1">
        <v>46297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313</v>
      </c>
      <c r="J7047" t="s">
        <v>763</v>
      </c>
      <c r="K7047">
        <v>18095569</v>
      </c>
      <c r="L7047" t="s">
        <v>162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4</v>
      </c>
      <c r="AH7047">
        <v>14837934</v>
      </c>
      <c r="AI7047">
        <v>33428</v>
      </c>
    </row>
    <row r="7048" spans="1:35">
      <c r="A7048" t="s">
        <v>227</v>
      </c>
      <c r="B7048" s="1">
        <v>46302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313</v>
      </c>
      <c r="J7048" t="s">
        <v>763</v>
      </c>
      <c r="K7048">
        <v>18095569</v>
      </c>
      <c r="L7048" t="s">
        <v>162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4</v>
      </c>
      <c r="AH7048">
        <v>14837934</v>
      </c>
      <c r="AI7048">
        <v>33428</v>
      </c>
    </row>
    <row r="7049" spans="1:35">
      <c r="A7049" t="s">
        <v>227</v>
      </c>
      <c r="B7049" s="1">
        <v>46309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313</v>
      </c>
      <c r="J7049" t="s">
        <v>763</v>
      </c>
      <c r="K7049">
        <v>18095569</v>
      </c>
      <c r="L7049" t="s">
        <v>162</v>
      </c>
      <c r="M7049" t="s">
        <v>235</v>
      </c>
      <c r="O7049" t="s">
        <v>131</v>
      </c>
      <c r="P7049" s="2">
        <v>0.58333333333333337</v>
      </c>
      <c r="Q7049" s="2">
        <v>0.83333333333333337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4</v>
      </c>
      <c r="AH7049">
        <v>14837934</v>
      </c>
      <c r="AI7049">
        <v>33428</v>
      </c>
    </row>
    <row r="7050" spans="1:35">
      <c r="A7050" t="s">
        <v>227</v>
      </c>
      <c r="B7050" s="1">
        <v>46310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313</v>
      </c>
      <c r="J7050" t="s">
        <v>763</v>
      </c>
      <c r="K7050">
        <v>18095569</v>
      </c>
      <c r="L7050" t="s">
        <v>162</v>
      </c>
      <c r="M7050" t="s">
        <v>235</v>
      </c>
      <c r="O7050" t="s">
        <v>131</v>
      </c>
      <c r="P7050" s="2">
        <v>0.58333333333333337</v>
      </c>
      <c r="Q7050" s="2">
        <v>0.83333333333333337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4</v>
      </c>
      <c r="AH7050">
        <v>14837934</v>
      </c>
      <c r="AI7050">
        <v>33428</v>
      </c>
    </row>
    <row r="7051" spans="1:35">
      <c r="A7051" t="s">
        <v>227</v>
      </c>
      <c r="B7051" s="1">
        <v>46312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313</v>
      </c>
      <c r="J7051" t="s">
        <v>763</v>
      </c>
      <c r="K7051">
        <v>18095569</v>
      </c>
      <c r="L7051" t="s">
        <v>162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4</v>
      </c>
      <c r="AH7051">
        <v>14837934</v>
      </c>
      <c r="AI7051">
        <v>33428</v>
      </c>
    </row>
    <row r="7052" spans="1:35">
      <c r="A7052" t="s">
        <v>227</v>
      </c>
      <c r="B7052" s="1">
        <v>46315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313</v>
      </c>
      <c r="J7052" t="s">
        <v>763</v>
      </c>
      <c r="K7052">
        <v>18095569</v>
      </c>
      <c r="L7052" t="s">
        <v>162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4</v>
      </c>
      <c r="AH7052">
        <v>14837934</v>
      </c>
      <c r="AI7052">
        <v>33428</v>
      </c>
    </row>
    <row r="7053" spans="1:35">
      <c r="A7053" t="s">
        <v>227</v>
      </c>
      <c r="B7053" s="1">
        <v>46316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313</v>
      </c>
      <c r="J7053" t="s">
        <v>763</v>
      </c>
      <c r="K7053">
        <v>18095569</v>
      </c>
      <c r="L7053" t="s">
        <v>162</v>
      </c>
      <c r="M7053" t="s">
        <v>235</v>
      </c>
      <c r="O7053" t="s">
        <v>131</v>
      </c>
      <c r="P7053" s="2">
        <v>0.58333333333333337</v>
      </c>
      <c r="Q7053" s="2">
        <v>0.83333333333333337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4</v>
      </c>
      <c r="AH7053">
        <v>14837934</v>
      </c>
      <c r="AI7053">
        <v>33428</v>
      </c>
    </row>
    <row r="7054" spans="1:35">
      <c r="A7054" t="s">
        <v>227</v>
      </c>
      <c r="B7054" s="1">
        <v>46318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313</v>
      </c>
      <c r="J7054" t="s">
        <v>763</v>
      </c>
      <c r="K7054">
        <v>18095569</v>
      </c>
      <c r="L7054" t="s">
        <v>162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4</v>
      </c>
      <c r="AH7054">
        <v>14837934</v>
      </c>
      <c r="AI7054">
        <v>33428</v>
      </c>
    </row>
    <row r="7055" spans="1:35">
      <c r="A7055" t="s">
        <v>227</v>
      </c>
      <c r="B7055" s="1">
        <v>46321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313</v>
      </c>
      <c r="J7055" t="s">
        <v>763</v>
      </c>
      <c r="K7055">
        <v>18095569</v>
      </c>
      <c r="L7055" t="s">
        <v>162</v>
      </c>
      <c r="M7055" t="s">
        <v>235</v>
      </c>
      <c r="O7055" t="s">
        <v>131</v>
      </c>
      <c r="P7055" s="2">
        <v>0.58333333333333337</v>
      </c>
      <c r="Q7055" s="2">
        <v>0.83333333333333337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4</v>
      </c>
      <c r="AH7055">
        <v>14837934</v>
      </c>
      <c r="AI7055">
        <v>33428</v>
      </c>
    </row>
    <row r="7056" spans="1:35">
      <c r="A7056" t="s">
        <v>227</v>
      </c>
      <c r="B7056" s="1">
        <v>46323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313</v>
      </c>
      <c r="J7056" t="s">
        <v>763</v>
      </c>
      <c r="K7056">
        <v>18095569</v>
      </c>
      <c r="L7056" t="s">
        <v>162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4</v>
      </c>
      <c r="AH7056">
        <v>14837934</v>
      </c>
      <c r="AI7056">
        <v>33428</v>
      </c>
    </row>
    <row r="7057" spans="1:35">
      <c r="A7057" t="s">
        <v>227</v>
      </c>
      <c r="B7057" s="1">
        <v>46324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313</v>
      </c>
      <c r="J7057" t="s">
        <v>763</v>
      </c>
      <c r="K7057">
        <v>18095569</v>
      </c>
      <c r="L7057" t="s">
        <v>162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4</v>
      </c>
      <c r="AH7057">
        <v>14837934</v>
      </c>
      <c r="AI7057">
        <v>33428</v>
      </c>
    </row>
    <row r="7058" spans="1:35">
      <c r="A7058" t="s">
        <v>227</v>
      </c>
      <c r="B7058" s="1">
        <v>46325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313</v>
      </c>
      <c r="J7058" t="s">
        <v>763</v>
      </c>
      <c r="K7058">
        <v>18095569</v>
      </c>
      <c r="L7058" t="s">
        <v>162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4</v>
      </c>
      <c r="AH7058">
        <v>14837934</v>
      </c>
      <c r="AI7058">
        <v>33428</v>
      </c>
    </row>
    <row r="7059" spans="1:35">
      <c r="A7059" t="s">
        <v>227</v>
      </c>
      <c r="B7059" s="1">
        <v>46297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313</v>
      </c>
      <c r="J7059" t="s">
        <v>763</v>
      </c>
      <c r="K7059">
        <v>42106437</v>
      </c>
      <c r="L7059" t="s">
        <v>764</v>
      </c>
      <c r="M7059" t="s">
        <v>235</v>
      </c>
      <c r="O7059" t="s">
        <v>131</v>
      </c>
      <c r="P7059" s="2">
        <v>0.58333333333333337</v>
      </c>
      <c r="Q7059" s="2">
        <v>0.83333333333333337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4</v>
      </c>
      <c r="AH7059">
        <v>16612324</v>
      </c>
      <c r="AI7059">
        <v>59079</v>
      </c>
    </row>
    <row r="7060" spans="1:35">
      <c r="A7060" t="s">
        <v>227</v>
      </c>
      <c r="B7060" s="1">
        <v>46311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42106437</v>
      </c>
      <c r="L7060" t="s">
        <v>764</v>
      </c>
      <c r="M7060" t="s">
        <v>235</v>
      </c>
      <c r="O7060" t="s">
        <v>131</v>
      </c>
      <c r="P7060" s="2">
        <v>0.58333333333333337</v>
      </c>
      <c r="Q7060" s="2">
        <v>0.83333333333333337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4</v>
      </c>
      <c r="AH7060">
        <v>16612324</v>
      </c>
      <c r="AI7060">
        <v>59079</v>
      </c>
    </row>
    <row r="7061" spans="1:35">
      <c r="A7061" t="s">
        <v>227</v>
      </c>
      <c r="B7061" s="1">
        <v>46325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42106437</v>
      </c>
      <c r="L7061" t="s">
        <v>764</v>
      </c>
      <c r="M7061" t="s">
        <v>765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4</v>
      </c>
      <c r="AH7061">
        <v>16612324</v>
      </c>
      <c r="AI7061">
        <v>59079</v>
      </c>
    </row>
    <row r="7062" spans="1:35">
      <c r="A7062" t="s">
        <v>227</v>
      </c>
      <c r="B7062" s="1">
        <v>46297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42807990</v>
      </c>
      <c r="L7062" t="s">
        <v>173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4</v>
      </c>
      <c r="AH7062">
        <v>15599544</v>
      </c>
      <c r="AI7062">
        <v>59779</v>
      </c>
    </row>
    <row r="7063" spans="1:35">
      <c r="A7063" t="s">
        <v>227</v>
      </c>
      <c r="B7063" s="1">
        <v>46300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42807990</v>
      </c>
      <c r="L7063" t="s">
        <v>173</v>
      </c>
      <c r="M7063" t="s">
        <v>235</v>
      </c>
      <c r="O7063" t="s">
        <v>131</v>
      </c>
      <c r="P7063" s="2">
        <v>0.58333333333333337</v>
      </c>
      <c r="Q7063" s="2">
        <v>0.83333333333333337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4</v>
      </c>
      <c r="AH7063">
        <v>15599544</v>
      </c>
      <c r="AI7063">
        <v>59779</v>
      </c>
    </row>
    <row r="7064" spans="1:35">
      <c r="A7064" t="s">
        <v>227</v>
      </c>
      <c r="B7064" s="1">
        <v>46302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42807990</v>
      </c>
      <c r="L7064" t="s">
        <v>173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4</v>
      </c>
      <c r="AH7064">
        <v>15599544</v>
      </c>
      <c r="AI7064">
        <v>59779</v>
      </c>
    </row>
    <row r="7065" spans="1:35">
      <c r="A7065" t="s">
        <v>227</v>
      </c>
      <c r="B7065" s="1">
        <v>46304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42807990</v>
      </c>
      <c r="L7065" t="s">
        <v>173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4</v>
      </c>
      <c r="AH7065">
        <v>15599544</v>
      </c>
      <c r="AI7065">
        <v>59779</v>
      </c>
    </row>
    <row r="7066" spans="1:35">
      <c r="A7066" t="s">
        <v>227</v>
      </c>
      <c r="B7066" s="1">
        <v>46305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42807990</v>
      </c>
      <c r="L7066" t="s">
        <v>173</v>
      </c>
      <c r="M7066" t="s">
        <v>248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4</v>
      </c>
      <c r="AH7066">
        <v>15599544</v>
      </c>
      <c r="AI7066">
        <v>59779</v>
      </c>
    </row>
    <row r="7067" spans="1:35">
      <c r="A7067" t="s">
        <v>227</v>
      </c>
      <c r="B7067" s="1">
        <v>46307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42807990</v>
      </c>
      <c r="L7067" t="s">
        <v>173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4</v>
      </c>
      <c r="AH7067">
        <v>15599544</v>
      </c>
      <c r="AI7067">
        <v>59779</v>
      </c>
    </row>
    <row r="7068" spans="1:35">
      <c r="A7068" t="s">
        <v>227</v>
      </c>
      <c r="B7068" s="1">
        <v>46310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42807990</v>
      </c>
      <c r="L7068" t="s">
        <v>173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4</v>
      </c>
      <c r="AH7068">
        <v>15599544</v>
      </c>
      <c r="AI7068">
        <v>59779</v>
      </c>
    </row>
    <row r="7069" spans="1:35">
      <c r="A7069" t="s">
        <v>227</v>
      </c>
      <c r="B7069" s="1">
        <v>46311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42807990</v>
      </c>
      <c r="L7069" t="s">
        <v>173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4</v>
      </c>
      <c r="AH7069">
        <v>15599544</v>
      </c>
      <c r="AI7069">
        <v>59779</v>
      </c>
    </row>
    <row r="7070" spans="1:35">
      <c r="A7070" t="s">
        <v>227</v>
      </c>
      <c r="B7070" s="1">
        <v>46312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42807990</v>
      </c>
      <c r="L7070" t="s">
        <v>173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15599544</v>
      </c>
      <c r="AI7070">
        <v>59779</v>
      </c>
    </row>
    <row r="7071" spans="1:35">
      <c r="A7071" t="s">
        <v>227</v>
      </c>
      <c r="B7071" s="1">
        <v>46314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42807990</v>
      </c>
      <c r="L7071" t="s">
        <v>173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15599544</v>
      </c>
      <c r="AI7071">
        <v>59779</v>
      </c>
    </row>
    <row r="7072" spans="1:35">
      <c r="A7072" t="s">
        <v>227</v>
      </c>
      <c r="B7072" s="1">
        <v>46316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42807990</v>
      </c>
      <c r="L7072" t="s">
        <v>173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15599544</v>
      </c>
      <c r="AI7072">
        <v>59779</v>
      </c>
    </row>
    <row r="7073" spans="1:35">
      <c r="A7073" t="s">
        <v>227</v>
      </c>
      <c r="B7073" s="1">
        <v>46324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42807990</v>
      </c>
      <c r="L7073" t="s">
        <v>173</v>
      </c>
      <c r="M7073" t="s">
        <v>235</v>
      </c>
      <c r="O7073" t="s">
        <v>131</v>
      </c>
      <c r="P7073" s="2">
        <v>0.58333333333333337</v>
      </c>
      <c r="Q7073" s="2">
        <v>0.83333333333333337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4</v>
      </c>
      <c r="AH7073">
        <v>15599544</v>
      </c>
      <c r="AI7073">
        <v>59779</v>
      </c>
    </row>
    <row r="7074" spans="1:35">
      <c r="A7074" t="s">
        <v>227</v>
      </c>
      <c r="B7074" s="1">
        <v>46326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42807990</v>
      </c>
      <c r="L7074" t="s">
        <v>173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4</v>
      </c>
      <c r="AH7074">
        <v>15599544</v>
      </c>
      <c r="AI7074">
        <v>59779</v>
      </c>
    </row>
    <row r="7075" spans="1:35">
      <c r="A7075" t="s">
        <v>227</v>
      </c>
      <c r="B7075" s="1">
        <v>46296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43331728</v>
      </c>
      <c r="L7075" t="s">
        <v>186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4</v>
      </c>
      <c r="AH7075">
        <v>16636965</v>
      </c>
      <c r="AI7075">
        <v>55820</v>
      </c>
    </row>
    <row r="7076" spans="1:35">
      <c r="A7076" t="s">
        <v>227</v>
      </c>
      <c r="B7076" s="1">
        <v>46296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43331728</v>
      </c>
      <c r="L7076" t="s">
        <v>186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4</v>
      </c>
      <c r="AH7076">
        <v>16636965</v>
      </c>
      <c r="AI7076">
        <v>55820</v>
      </c>
    </row>
    <row r="7077" spans="1:35">
      <c r="A7077" t="s">
        <v>227</v>
      </c>
      <c r="B7077" s="1">
        <v>46301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43331728</v>
      </c>
      <c r="L7077" t="s">
        <v>186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4</v>
      </c>
      <c r="AH7077">
        <v>16636965</v>
      </c>
      <c r="AI7077">
        <v>55820</v>
      </c>
    </row>
    <row r="7078" spans="1:35">
      <c r="A7078" t="s">
        <v>227</v>
      </c>
      <c r="B7078" s="1">
        <v>46308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43331728</v>
      </c>
      <c r="L7078" t="s">
        <v>186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4</v>
      </c>
      <c r="AH7078">
        <v>16636965</v>
      </c>
      <c r="AI7078">
        <v>55820</v>
      </c>
    </row>
    <row r="7079" spans="1:35">
      <c r="A7079" t="s">
        <v>227</v>
      </c>
      <c r="B7079" s="1">
        <v>46311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43331728</v>
      </c>
      <c r="L7079" t="s">
        <v>186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4</v>
      </c>
      <c r="AH7079">
        <v>16636965</v>
      </c>
      <c r="AI7079">
        <v>55820</v>
      </c>
    </row>
    <row r="7080" spans="1:35">
      <c r="A7080" t="s">
        <v>227</v>
      </c>
      <c r="B7080" s="1">
        <v>46314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43331728</v>
      </c>
      <c r="L7080" t="s">
        <v>186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4</v>
      </c>
      <c r="AH7080">
        <v>16636965</v>
      </c>
      <c r="AI7080">
        <v>55820</v>
      </c>
    </row>
    <row r="7081" spans="1:35">
      <c r="A7081" t="s">
        <v>227</v>
      </c>
      <c r="B7081" s="1">
        <v>46317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43331728</v>
      </c>
      <c r="L7081" t="s">
        <v>186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4</v>
      </c>
      <c r="AH7081">
        <v>16636965</v>
      </c>
      <c r="AI7081">
        <v>55820</v>
      </c>
    </row>
    <row r="7082" spans="1:35">
      <c r="A7082" t="s">
        <v>227</v>
      </c>
      <c r="B7082" s="1">
        <v>46317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43331728</v>
      </c>
      <c r="L7082" t="s">
        <v>186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4</v>
      </c>
      <c r="AH7082">
        <v>16636965</v>
      </c>
      <c r="AI7082">
        <v>55820</v>
      </c>
    </row>
    <row r="7083" spans="1:35">
      <c r="A7083" t="s">
        <v>227</v>
      </c>
      <c r="B7083" s="1">
        <v>46321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43331728</v>
      </c>
      <c r="L7083" t="s">
        <v>186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4</v>
      </c>
      <c r="AH7083">
        <v>16636965</v>
      </c>
      <c r="AI7083">
        <v>55820</v>
      </c>
    </row>
    <row r="7084" spans="1:35">
      <c r="A7084" t="s">
        <v>227</v>
      </c>
      <c r="B7084" s="1">
        <v>46323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43331728</v>
      </c>
      <c r="L7084" t="s">
        <v>186</v>
      </c>
      <c r="M7084" t="s">
        <v>235</v>
      </c>
      <c r="O7084" t="s">
        <v>131</v>
      </c>
      <c r="P7084" s="2">
        <v>0.58333333333333337</v>
      </c>
      <c r="Q7084" s="2">
        <v>0.83333333333333337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4</v>
      </c>
      <c r="AH7084">
        <v>16636965</v>
      </c>
      <c r="AI7084">
        <v>55820</v>
      </c>
    </row>
    <row r="7085" spans="1:35">
      <c r="A7085" t="s">
        <v>227</v>
      </c>
      <c r="B7085" s="1">
        <v>46326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43331728</v>
      </c>
      <c r="L7085" t="s">
        <v>186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4</v>
      </c>
      <c r="AH7085">
        <v>16636965</v>
      </c>
      <c r="AI7085">
        <v>55820</v>
      </c>
    </row>
    <row r="7086" spans="1:35">
      <c r="A7086" t="s">
        <v>227</v>
      </c>
      <c r="B7086" s="1">
        <v>46298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70015630</v>
      </c>
      <c r="L7086" t="s">
        <v>176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239</v>
      </c>
      <c r="AG7086">
        <v>4</v>
      </c>
      <c r="AH7086">
        <v>16264019</v>
      </c>
      <c r="AI7086">
        <v>73921</v>
      </c>
    </row>
    <row r="7087" spans="1:35">
      <c r="A7087" t="s">
        <v>227</v>
      </c>
      <c r="B7087" s="1">
        <v>46301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70015630</v>
      </c>
      <c r="L7087" t="s">
        <v>176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239</v>
      </c>
      <c r="AG7087">
        <v>4</v>
      </c>
      <c r="AH7087">
        <v>16264019</v>
      </c>
      <c r="AI7087">
        <v>73921</v>
      </c>
    </row>
    <row r="7088" spans="1:35">
      <c r="A7088" t="s">
        <v>227</v>
      </c>
      <c r="B7088" s="1">
        <v>46307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70015630</v>
      </c>
      <c r="L7088" t="s">
        <v>176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239</v>
      </c>
      <c r="AG7088">
        <v>4</v>
      </c>
      <c r="AH7088">
        <v>16264019</v>
      </c>
      <c r="AI7088">
        <v>73921</v>
      </c>
    </row>
    <row r="7089" spans="1:35">
      <c r="A7089" t="s">
        <v>227</v>
      </c>
      <c r="B7089" s="1">
        <v>46307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70015630</v>
      </c>
      <c r="L7089" t="s">
        <v>176</v>
      </c>
      <c r="M7089" t="s">
        <v>235</v>
      </c>
      <c r="O7089" t="s">
        <v>131</v>
      </c>
      <c r="P7089" s="2">
        <v>0.58333333333333337</v>
      </c>
      <c r="Q7089" s="2">
        <v>0.83333333333333337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239</v>
      </c>
      <c r="AG7089">
        <v>4</v>
      </c>
      <c r="AH7089">
        <v>16264019</v>
      </c>
      <c r="AI7089">
        <v>73921</v>
      </c>
    </row>
    <row r="7090" spans="1:35">
      <c r="A7090" t="s">
        <v>227</v>
      </c>
      <c r="B7090" s="1">
        <v>46308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70015630</v>
      </c>
      <c r="L7090" t="s">
        <v>176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239</v>
      </c>
      <c r="AG7090">
        <v>4</v>
      </c>
      <c r="AH7090">
        <v>16264019</v>
      </c>
      <c r="AI7090">
        <v>73921</v>
      </c>
    </row>
    <row r="7091" spans="1:35">
      <c r="A7091" t="s">
        <v>227</v>
      </c>
      <c r="B7091" s="1">
        <v>46310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70015630</v>
      </c>
      <c r="L7091" t="s">
        <v>176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239</v>
      </c>
      <c r="AG7091">
        <v>4</v>
      </c>
      <c r="AH7091">
        <v>16264019</v>
      </c>
      <c r="AI7091">
        <v>73921</v>
      </c>
    </row>
    <row r="7092" spans="1:35">
      <c r="A7092" t="s">
        <v>227</v>
      </c>
      <c r="B7092" s="1">
        <v>46314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70015630</v>
      </c>
      <c r="L7092" t="s">
        <v>176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239</v>
      </c>
      <c r="AG7092">
        <v>4</v>
      </c>
      <c r="AH7092">
        <v>16264019</v>
      </c>
      <c r="AI7092">
        <v>73921</v>
      </c>
    </row>
    <row r="7093" spans="1:35">
      <c r="A7093" t="s">
        <v>227</v>
      </c>
      <c r="B7093" s="1">
        <v>46315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70015630</v>
      </c>
      <c r="L7093" t="s">
        <v>176</v>
      </c>
      <c r="M7093" t="s">
        <v>235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239</v>
      </c>
      <c r="AG7093">
        <v>4</v>
      </c>
      <c r="AH7093">
        <v>16264019</v>
      </c>
      <c r="AI7093">
        <v>73921</v>
      </c>
    </row>
    <row r="7094" spans="1:35">
      <c r="A7094" t="s">
        <v>227</v>
      </c>
      <c r="B7094" s="1">
        <v>46317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70015630</v>
      </c>
      <c r="L7094" t="s">
        <v>176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239</v>
      </c>
      <c r="AG7094">
        <v>4</v>
      </c>
      <c r="AH7094">
        <v>16264019</v>
      </c>
      <c r="AI7094">
        <v>73921</v>
      </c>
    </row>
    <row r="7095" spans="1:35">
      <c r="A7095" t="s">
        <v>227</v>
      </c>
      <c r="B7095" s="1">
        <v>46319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70015630</v>
      </c>
      <c r="L7095" t="s">
        <v>176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239</v>
      </c>
      <c r="AG7095">
        <v>4</v>
      </c>
      <c r="AH7095">
        <v>16264019</v>
      </c>
      <c r="AI7095">
        <v>73921</v>
      </c>
    </row>
    <row r="7096" spans="1:35">
      <c r="A7096" t="s">
        <v>227</v>
      </c>
      <c r="B7096" s="1">
        <v>46321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70015630</v>
      </c>
      <c r="L7096" t="s">
        <v>176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239</v>
      </c>
      <c r="AG7096">
        <v>4</v>
      </c>
      <c r="AH7096">
        <v>16264019</v>
      </c>
      <c r="AI7096">
        <v>73921</v>
      </c>
    </row>
    <row r="7097" spans="1:35">
      <c r="A7097" t="s">
        <v>227</v>
      </c>
      <c r="B7097" s="1">
        <v>46322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70015630</v>
      </c>
      <c r="L7097" t="s">
        <v>176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239</v>
      </c>
      <c r="AG7097">
        <v>4</v>
      </c>
      <c r="AH7097">
        <v>16264019</v>
      </c>
      <c r="AI7097">
        <v>73921</v>
      </c>
    </row>
    <row r="7098" spans="1:35">
      <c r="A7098" t="s">
        <v>227</v>
      </c>
      <c r="B7098" s="1">
        <v>46324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70015630</v>
      </c>
      <c r="L7098" t="s">
        <v>176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239</v>
      </c>
      <c r="AG7098">
        <v>4</v>
      </c>
      <c r="AH7098">
        <v>16264019</v>
      </c>
      <c r="AI7098">
        <v>73921</v>
      </c>
    </row>
    <row r="7099" spans="1:35">
      <c r="A7099" t="s">
        <v>227</v>
      </c>
      <c r="B7099" s="1">
        <v>46300</v>
      </c>
      <c r="C7099">
        <v>5</v>
      </c>
      <c r="D7099" t="s">
        <v>759</v>
      </c>
      <c r="E7099" t="s">
        <v>524</v>
      </c>
      <c r="F7099" t="s">
        <v>43</v>
      </c>
      <c r="G7099">
        <v>94</v>
      </c>
      <c r="H7099" t="s">
        <v>760</v>
      </c>
      <c r="I7099">
        <v>35</v>
      </c>
      <c r="J7099" t="s">
        <v>766</v>
      </c>
      <c r="K7099">
        <v>17875935</v>
      </c>
      <c r="L7099" t="s">
        <v>148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0</v>
      </c>
      <c r="AH7099">
        <v>13888975</v>
      </c>
      <c r="AI7099">
        <v>19559</v>
      </c>
    </row>
    <row r="7100" spans="1:35">
      <c r="A7100" t="s">
        <v>227</v>
      </c>
      <c r="B7100" s="1">
        <v>46314</v>
      </c>
      <c r="C7100">
        <v>5</v>
      </c>
      <c r="D7100" t="s">
        <v>759</v>
      </c>
      <c r="E7100" t="s">
        <v>524</v>
      </c>
      <c r="F7100" t="s">
        <v>43</v>
      </c>
      <c r="G7100">
        <v>94</v>
      </c>
      <c r="H7100" t="s">
        <v>760</v>
      </c>
      <c r="I7100">
        <v>35</v>
      </c>
      <c r="J7100" t="s">
        <v>766</v>
      </c>
      <c r="K7100">
        <v>17875935</v>
      </c>
      <c r="L7100" t="s">
        <v>148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0</v>
      </c>
      <c r="AH7100">
        <v>13888975</v>
      </c>
      <c r="AI7100">
        <v>19559</v>
      </c>
    </row>
    <row r="7101" spans="1:35">
      <c r="A7101" t="s">
        <v>227</v>
      </c>
      <c r="B7101" s="1">
        <v>46321</v>
      </c>
      <c r="C7101">
        <v>5</v>
      </c>
      <c r="D7101" t="s">
        <v>759</v>
      </c>
      <c r="E7101" t="s">
        <v>524</v>
      </c>
      <c r="F7101" t="s">
        <v>43</v>
      </c>
      <c r="G7101">
        <v>94</v>
      </c>
      <c r="H7101" t="s">
        <v>760</v>
      </c>
      <c r="I7101">
        <v>35</v>
      </c>
      <c r="J7101" t="s">
        <v>766</v>
      </c>
      <c r="K7101">
        <v>40519576</v>
      </c>
      <c r="L7101" t="s">
        <v>612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0</v>
      </c>
      <c r="AH7101">
        <v>16128445</v>
      </c>
      <c r="AI7101">
        <v>57579</v>
      </c>
    </row>
    <row r="7102" spans="1:35">
      <c r="A7102" t="s">
        <v>227</v>
      </c>
      <c r="B7102" s="1">
        <v>46310</v>
      </c>
      <c r="C7102">
        <v>5</v>
      </c>
      <c r="D7102" t="s">
        <v>759</v>
      </c>
      <c r="E7102" t="s">
        <v>524</v>
      </c>
      <c r="F7102" t="s">
        <v>43</v>
      </c>
      <c r="G7102">
        <v>94</v>
      </c>
      <c r="H7102" t="s">
        <v>760</v>
      </c>
      <c r="I7102">
        <v>394</v>
      </c>
      <c r="J7102" t="s">
        <v>761</v>
      </c>
      <c r="K7102">
        <v>17855832</v>
      </c>
      <c r="L7102" t="s">
        <v>42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3</v>
      </c>
      <c r="AH7102">
        <v>13144670</v>
      </c>
      <c r="AI7102">
        <v>20909</v>
      </c>
    </row>
    <row r="7103" spans="1:35">
      <c r="A7103" t="s">
        <v>227</v>
      </c>
      <c r="B7103" s="1">
        <v>46317</v>
      </c>
      <c r="C7103">
        <v>5</v>
      </c>
      <c r="D7103" t="s">
        <v>759</v>
      </c>
      <c r="E7103" t="s">
        <v>524</v>
      </c>
      <c r="F7103" t="s">
        <v>43</v>
      </c>
      <c r="G7103">
        <v>94</v>
      </c>
      <c r="H7103" t="s">
        <v>760</v>
      </c>
      <c r="I7103">
        <v>394</v>
      </c>
      <c r="J7103" t="s">
        <v>761</v>
      </c>
      <c r="K7103">
        <v>17855832</v>
      </c>
      <c r="L7103" t="s">
        <v>42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3</v>
      </c>
      <c r="AH7103">
        <v>13144670</v>
      </c>
      <c r="AI7103">
        <v>20909</v>
      </c>
    </row>
    <row r="7104" spans="1:35">
      <c r="A7104" t="s">
        <v>227</v>
      </c>
      <c r="B7104" s="1">
        <v>46296</v>
      </c>
      <c r="C7104">
        <v>5</v>
      </c>
      <c r="D7104" t="s">
        <v>759</v>
      </c>
      <c r="E7104" t="s">
        <v>524</v>
      </c>
      <c r="F7104" t="s">
        <v>43</v>
      </c>
      <c r="G7104">
        <v>94</v>
      </c>
      <c r="H7104" t="s">
        <v>760</v>
      </c>
      <c r="I7104">
        <v>394</v>
      </c>
      <c r="J7104" t="s">
        <v>761</v>
      </c>
      <c r="K7104">
        <v>17875935</v>
      </c>
      <c r="L7104" t="s">
        <v>148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3</v>
      </c>
      <c r="AH7104">
        <v>13888975</v>
      </c>
      <c r="AI7104">
        <v>19559</v>
      </c>
    </row>
    <row r="7105" spans="1:35">
      <c r="A7105" t="s">
        <v>227</v>
      </c>
      <c r="B7105" s="1">
        <v>46300</v>
      </c>
      <c r="C7105">
        <v>5</v>
      </c>
      <c r="D7105" t="s">
        <v>759</v>
      </c>
      <c r="E7105" t="s">
        <v>524</v>
      </c>
      <c r="F7105" t="s">
        <v>43</v>
      </c>
      <c r="G7105">
        <v>94</v>
      </c>
      <c r="H7105" t="s">
        <v>760</v>
      </c>
      <c r="I7105">
        <v>394</v>
      </c>
      <c r="J7105" t="s">
        <v>761</v>
      </c>
      <c r="K7105">
        <v>17875935</v>
      </c>
      <c r="L7105" t="s">
        <v>148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3</v>
      </c>
      <c r="AH7105">
        <v>13888975</v>
      </c>
      <c r="AI7105">
        <v>19559</v>
      </c>
    </row>
    <row r="7106" spans="1:35">
      <c r="A7106" t="s">
        <v>227</v>
      </c>
      <c r="B7106" s="1">
        <v>46305</v>
      </c>
      <c r="C7106">
        <v>5</v>
      </c>
      <c r="D7106" t="s">
        <v>759</v>
      </c>
      <c r="E7106" t="s">
        <v>524</v>
      </c>
      <c r="F7106" t="s">
        <v>43</v>
      </c>
      <c r="G7106">
        <v>94</v>
      </c>
      <c r="H7106" t="s">
        <v>760</v>
      </c>
      <c r="I7106">
        <v>394</v>
      </c>
      <c r="J7106" t="s">
        <v>761</v>
      </c>
      <c r="K7106">
        <v>17875935</v>
      </c>
      <c r="L7106" t="s">
        <v>148</v>
      </c>
      <c r="M7106" t="s">
        <v>765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3</v>
      </c>
      <c r="AH7106">
        <v>13888975</v>
      </c>
      <c r="AI7106">
        <v>19559</v>
      </c>
    </row>
    <row r="7107" spans="1:35">
      <c r="A7107" t="s">
        <v>227</v>
      </c>
      <c r="B7107" s="1">
        <v>46308</v>
      </c>
      <c r="C7107">
        <v>5</v>
      </c>
      <c r="D7107" t="s">
        <v>759</v>
      </c>
      <c r="E7107" t="s">
        <v>524</v>
      </c>
      <c r="F7107" t="s">
        <v>43</v>
      </c>
      <c r="G7107">
        <v>94</v>
      </c>
      <c r="H7107" t="s">
        <v>760</v>
      </c>
      <c r="I7107">
        <v>394</v>
      </c>
      <c r="J7107" t="s">
        <v>761</v>
      </c>
      <c r="K7107">
        <v>17875935</v>
      </c>
      <c r="L7107" t="s">
        <v>148</v>
      </c>
      <c r="M7107" t="s">
        <v>235</v>
      </c>
      <c r="O7107" t="s">
        <v>131</v>
      </c>
      <c r="P7107" s="2">
        <v>0.58333333333333337</v>
      </c>
      <c r="Q7107" s="2">
        <v>0.83333333333333337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3</v>
      </c>
      <c r="AH7107">
        <v>13888975</v>
      </c>
      <c r="AI7107">
        <v>19559</v>
      </c>
    </row>
    <row r="7108" spans="1:35">
      <c r="A7108" t="s">
        <v>227</v>
      </c>
      <c r="B7108" s="1">
        <v>46317</v>
      </c>
      <c r="C7108">
        <v>5</v>
      </c>
      <c r="D7108" t="s">
        <v>759</v>
      </c>
      <c r="E7108" t="s">
        <v>524</v>
      </c>
      <c r="F7108" t="s">
        <v>43</v>
      </c>
      <c r="G7108">
        <v>94</v>
      </c>
      <c r="H7108" t="s">
        <v>760</v>
      </c>
      <c r="I7108">
        <v>394</v>
      </c>
      <c r="J7108" t="s">
        <v>761</v>
      </c>
      <c r="K7108">
        <v>17875935</v>
      </c>
      <c r="L7108" t="s">
        <v>148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3</v>
      </c>
      <c r="AH7108">
        <v>13888975</v>
      </c>
      <c r="AI7108">
        <v>19559</v>
      </c>
    </row>
    <row r="7109" spans="1:35">
      <c r="A7109" t="s">
        <v>227</v>
      </c>
      <c r="B7109" s="1">
        <v>46322</v>
      </c>
      <c r="C7109">
        <v>5</v>
      </c>
      <c r="D7109" t="s">
        <v>759</v>
      </c>
      <c r="E7109" t="s">
        <v>524</v>
      </c>
      <c r="F7109" t="s">
        <v>43</v>
      </c>
      <c r="G7109">
        <v>94</v>
      </c>
      <c r="H7109" t="s">
        <v>760</v>
      </c>
      <c r="I7109">
        <v>394</v>
      </c>
      <c r="J7109" t="s">
        <v>761</v>
      </c>
      <c r="K7109">
        <v>17875935</v>
      </c>
      <c r="L7109" t="s">
        <v>148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3</v>
      </c>
      <c r="AH7109">
        <v>13888975</v>
      </c>
      <c r="AI7109">
        <v>19559</v>
      </c>
    </row>
    <row r="7110" spans="1:35">
      <c r="A7110" t="s">
        <v>227</v>
      </c>
      <c r="B7110" s="1">
        <v>46296</v>
      </c>
      <c r="C7110">
        <v>5</v>
      </c>
      <c r="D7110" t="s">
        <v>759</v>
      </c>
      <c r="E7110" t="s">
        <v>524</v>
      </c>
      <c r="F7110" t="s">
        <v>43</v>
      </c>
      <c r="G7110">
        <v>94</v>
      </c>
      <c r="H7110" t="s">
        <v>760</v>
      </c>
      <c r="I7110">
        <v>394</v>
      </c>
      <c r="J7110" t="s">
        <v>761</v>
      </c>
      <c r="K7110">
        <v>18096980</v>
      </c>
      <c r="L7110" t="s">
        <v>65</v>
      </c>
      <c r="M7110" t="s">
        <v>235</v>
      </c>
      <c r="O7110" t="s">
        <v>131</v>
      </c>
      <c r="P7110" s="2">
        <v>0.58333333333333337</v>
      </c>
      <c r="Q7110" s="2">
        <v>0.83333333333333337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3</v>
      </c>
      <c r="AH7110">
        <v>14398229</v>
      </c>
      <c r="AI7110">
        <v>31311</v>
      </c>
    </row>
    <row r="7111" spans="1:35">
      <c r="A7111" t="s">
        <v>227</v>
      </c>
      <c r="B7111" s="1">
        <v>46324</v>
      </c>
      <c r="C7111">
        <v>5</v>
      </c>
      <c r="D7111" t="s">
        <v>759</v>
      </c>
      <c r="E7111" t="s">
        <v>524</v>
      </c>
      <c r="F7111" t="s">
        <v>43</v>
      </c>
      <c r="G7111">
        <v>94</v>
      </c>
      <c r="H7111" t="s">
        <v>760</v>
      </c>
      <c r="I7111">
        <v>394</v>
      </c>
      <c r="J7111" t="s">
        <v>761</v>
      </c>
      <c r="K7111">
        <v>18096980</v>
      </c>
      <c r="L7111" t="s">
        <v>65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3</v>
      </c>
      <c r="AH7111">
        <v>14398229</v>
      </c>
      <c r="AI7111">
        <v>31311</v>
      </c>
    </row>
    <row r="7112" spans="1:35">
      <c r="A7112" t="s">
        <v>227</v>
      </c>
      <c r="B7112" s="1">
        <v>46296</v>
      </c>
      <c r="C7112">
        <v>5</v>
      </c>
      <c r="D7112" t="s">
        <v>759</v>
      </c>
      <c r="E7112" t="s">
        <v>524</v>
      </c>
      <c r="F7112" t="s">
        <v>43</v>
      </c>
      <c r="G7112">
        <v>94</v>
      </c>
      <c r="H7112" t="s">
        <v>760</v>
      </c>
      <c r="I7112">
        <v>394</v>
      </c>
      <c r="J7112" t="s">
        <v>761</v>
      </c>
      <c r="K7112">
        <v>18214386</v>
      </c>
      <c r="L7112" t="s">
        <v>151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3</v>
      </c>
      <c r="AH7112">
        <v>15311604</v>
      </c>
      <c r="AI7112">
        <v>45860</v>
      </c>
    </row>
    <row r="7113" spans="1:35">
      <c r="A7113" t="s">
        <v>227</v>
      </c>
      <c r="B7113" s="1">
        <v>46310</v>
      </c>
      <c r="C7113">
        <v>5</v>
      </c>
      <c r="D7113" t="s">
        <v>759</v>
      </c>
      <c r="E7113" t="s">
        <v>524</v>
      </c>
      <c r="F7113" t="s">
        <v>43</v>
      </c>
      <c r="G7113">
        <v>94</v>
      </c>
      <c r="H7113" t="s">
        <v>760</v>
      </c>
      <c r="I7113">
        <v>394</v>
      </c>
      <c r="J7113" t="s">
        <v>761</v>
      </c>
      <c r="K7113">
        <v>18214386</v>
      </c>
      <c r="L7113" t="s">
        <v>151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3</v>
      </c>
      <c r="AH7113">
        <v>15311604</v>
      </c>
      <c r="AI7113">
        <v>45860</v>
      </c>
    </row>
    <row r="7114" spans="1:35">
      <c r="A7114" t="s">
        <v>227</v>
      </c>
      <c r="B7114" s="1">
        <v>46319</v>
      </c>
      <c r="C7114">
        <v>5</v>
      </c>
      <c r="D7114" t="s">
        <v>759</v>
      </c>
      <c r="E7114" t="s">
        <v>524</v>
      </c>
      <c r="F7114" t="s">
        <v>43</v>
      </c>
      <c r="G7114">
        <v>94</v>
      </c>
      <c r="H7114" t="s">
        <v>760</v>
      </c>
      <c r="I7114">
        <v>394</v>
      </c>
      <c r="J7114" t="s">
        <v>761</v>
      </c>
      <c r="K7114">
        <v>18214386</v>
      </c>
      <c r="L7114" t="s">
        <v>151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3</v>
      </c>
      <c r="AH7114">
        <v>15311604</v>
      </c>
      <c r="AI7114">
        <v>45860</v>
      </c>
    </row>
    <row r="7115" spans="1:35">
      <c r="A7115" t="s">
        <v>227</v>
      </c>
      <c r="B7115" s="1">
        <v>46326</v>
      </c>
      <c r="C7115">
        <v>5</v>
      </c>
      <c r="D7115" t="s">
        <v>759</v>
      </c>
      <c r="E7115" t="s">
        <v>524</v>
      </c>
      <c r="F7115" t="s">
        <v>43</v>
      </c>
      <c r="G7115">
        <v>94</v>
      </c>
      <c r="H7115" t="s">
        <v>760</v>
      </c>
      <c r="I7115">
        <v>394</v>
      </c>
      <c r="J7115" t="s">
        <v>761</v>
      </c>
      <c r="K7115">
        <v>18214386</v>
      </c>
      <c r="L7115" t="s">
        <v>151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3</v>
      </c>
      <c r="AH7115">
        <v>15311604</v>
      </c>
      <c r="AI7115">
        <v>45860</v>
      </c>
    </row>
    <row r="7116" spans="1:35">
      <c r="A7116" t="s">
        <v>227</v>
      </c>
      <c r="B7116" s="1">
        <v>46305</v>
      </c>
      <c r="C7116">
        <v>5</v>
      </c>
      <c r="D7116" t="s">
        <v>759</v>
      </c>
      <c r="E7116" t="s">
        <v>524</v>
      </c>
      <c r="F7116" t="s">
        <v>43</v>
      </c>
      <c r="G7116">
        <v>94</v>
      </c>
      <c r="H7116" t="s">
        <v>760</v>
      </c>
      <c r="I7116">
        <v>394</v>
      </c>
      <c r="J7116" t="s">
        <v>761</v>
      </c>
      <c r="K7116">
        <v>40519576</v>
      </c>
      <c r="L7116" t="s">
        <v>612</v>
      </c>
      <c r="M7116" t="s">
        <v>765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3</v>
      </c>
      <c r="AH7116">
        <v>16128445</v>
      </c>
      <c r="AI7116">
        <v>57579</v>
      </c>
    </row>
    <row r="7117" spans="1:35">
      <c r="A7117" t="s">
        <v>227</v>
      </c>
      <c r="B7117" s="1">
        <v>46315</v>
      </c>
      <c r="C7117">
        <v>5</v>
      </c>
      <c r="D7117" t="s">
        <v>759</v>
      </c>
      <c r="E7117" t="s">
        <v>524</v>
      </c>
      <c r="F7117" t="s">
        <v>43</v>
      </c>
      <c r="G7117">
        <v>94</v>
      </c>
      <c r="H7117" t="s">
        <v>760</v>
      </c>
      <c r="I7117">
        <v>394</v>
      </c>
      <c r="J7117" t="s">
        <v>761</v>
      </c>
      <c r="K7117">
        <v>40519576</v>
      </c>
      <c r="L7117" t="s">
        <v>612</v>
      </c>
      <c r="M7117" t="s">
        <v>765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3</v>
      </c>
      <c r="AH7117">
        <v>16128445</v>
      </c>
      <c r="AI7117">
        <v>57579</v>
      </c>
    </row>
    <row r="7118" spans="1:35">
      <c r="A7118" t="s">
        <v>227</v>
      </c>
      <c r="B7118" s="1">
        <v>46324</v>
      </c>
      <c r="C7118">
        <v>5</v>
      </c>
      <c r="D7118" t="s">
        <v>759</v>
      </c>
      <c r="E7118" t="s">
        <v>524</v>
      </c>
      <c r="F7118" t="s">
        <v>43</v>
      </c>
      <c r="G7118">
        <v>94</v>
      </c>
      <c r="H7118" t="s">
        <v>760</v>
      </c>
      <c r="I7118">
        <v>394</v>
      </c>
      <c r="J7118" t="s">
        <v>761</v>
      </c>
      <c r="K7118">
        <v>40519576</v>
      </c>
      <c r="L7118" t="s">
        <v>612</v>
      </c>
      <c r="M7118" t="s">
        <v>765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3</v>
      </c>
      <c r="AH7118">
        <v>16128445</v>
      </c>
      <c r="AI7118">
        <v>57579</v>
      </c>
    </row>
    <row r="7119" spans="1:35">
      <c r="A7119" t="s">
        <v>227</v>
      </c>
      <c r="B7119" s="1">
        <v>46301</v>
      </c>
      <c r="C7119">
        <v>5</v>
      </c>
      <c r="D7119" t="s">
        <v>759</v>
      </c>
      <c r="E7119" t="s">
        <v>524</v>
      </c>
      <c r="F7119" t="s">
        <v>43</v>
      </c>
      <c r="G7119">
        <v>94</v>
      </c>
      <c r="H7119" t="s">
        <v>760</v>
      </c>
      <c r="I7119">
        <v>394</v>
      </c>
      <c r="J7119" t="s">
        <v>761</v>
      </c>
      <c r="K7119">
        <v>41741857</v>
      </c>
      <c r="L7119" t="s">
        <v>143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3</v>
      </c>
      <c r="AH7119">
        <v>16101442</v>
      </c>
      <c r="AI7119">
        <v>55574</v>
      </c>
    </row>
    <row r="7120" spans="1:35">
      <c r="A7120" t="s">
        <v>227</v>
      </c>
      <c r="B7120" s="1">
        <v>46310</v>
      </c>
      <c r="C7120">
        <v>5</v>
      </c>
      <c r="D7120" t="s">
        <v>759</v>
      </c>
      <c r="E7120" t="s">
        <v>524</v>
      </c>
      <c r="F7120" t="s">
        <v>43</v>
      </c>
      <c r="G7120">
        <v>94</v>
      </c>
      <c r="H7120" t="s">
        <v>760</v>
      </c>
      <c r="I7120">
        <v>394</v>
      </c>
      <c r="J7120" t="s">
        <v>761</v>
      </c>
      <c r="K7120">
        <v>41741857</v>
      </c>
      <c r="L7120" t="s">
        <v>143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3</v>
      </c>
      <c r="AH7120">
        <v>16101442</v>
      </c>
      <c r="AI7120">
        <v>55574</v>
      </c>
    </row>
    <row r="7121" spans="1:35">
      <c r="A7121" t="s">
        <v>227</v>
      </c>
      <c r="B7121" s="1">
        <v>46317</v>
      </c>
      <c r="C7121">
        <v>5</v>
      </c>
      <c r="D7121" t="s">
        <v>759</v>
      </c>
      <c r="E7121" t="s">
        <v>524</v>
      </c>
      <c r="F7121" t="s">
        <v>43</v>
      </c>
      <c r="G7121">
        <v>94</v>
      </c>
      <c r="H7121" t="s">
        <v>760</v>
      </c>
      <c r="I7121">
        <v>394</v>
      </c>
      <c r="J7121" t="s">
        <v>761</v>
      </c>
      <c r="K7121">
        <v>41741857</v>
      </c>
      <c r="L7121" t="s">
        <v>143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3</v>
      </c>
      <c r="AH7121">
        <v>16101442</v>
      </c>
      <c r="AI7121">
        <v>55574</v>
      </c>
    </row>
    <row r="7122" spans="1:35">
      <c r="A7122" t="s">
        <v>227</v>
      </c>
      <c r="B7122" s="1">
        <v>46322</v>
      </c>
      <c r="C7122">
        <v>5</v>
      </c>
      <c r="D7122" t="s">
        <v>759</v>
      </c>
      <c r="E7122" t="s">
        <v>524</v>
      </c>
      <c r="F7122" t="s">
        <v>43</v>
      </c>
      <c r="G7122">
        <v>94</v>
      </c>
      <c r="H7122" t="s">
        <v>760</v>
      </c>
      <c r="I7122">
        <v>394</v>
      </c>
      <c r="J7122" t="s">
        <v>761</v>
      </c>
      <c r="K7122">
        <v>41741857</v>
      </c>
      <c r="L7122" t="s">
        <v>143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3</v>
      </c>
      <c r="AH7122">
        <v>16101442</v>
      </c>
      <c r="AI7122">
        <v>55574</v>
      </c>
    </row>
    <row r="7123" spans="1:35">
      <c r="A7123" t="s">
        <v>227</v>
      </c>
      <c r="B7123" s="1">
        <v>46298</v>
      </c>
      <c r="C7123">
        <v>5</v>
      </c>
      <c r="D7123" t="s">
        <v>759</v>
      </c>
      <c r="E7123" t="s">
        <v>524</v>
      </c>
      <c r="F7123" t="s">
        <v>43</v>
      </c>
      <c r="G7123">
        <v>94</v>
      </c>
      <c r="H7123" t="s">
        <v>760</v>
      </c>
      <c r="I7123">
        <v>394</v>
      </c>
      <c r="J7123" t="s">
        <v>761</v>
      </c>
      <c r="K7123">
        <v>42160723</v>
      </c>
      <c r="L7123" t="s">
        <v>122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3</v>
      </c>
      <c r="AH7123">
        <v>15800600</v>
      </c>
      <c r="AI7123">
        <v>55844</v>
      </c>
    </row>
    <row r="7124" spans="1:35">
      <c r="A7124" t="s">
        <v>227</v>
      </c>
      <c r="B7124" s="1">
        <v>46301</v>
      </c>
      <c r="C7124">
        <v>5</v>
      </c>
      <c r="D7124" t="s">
        <v>759</v>
      </c>
      <c r="E7124" t="s">
        <v>524</v>
      </c>
      <c r="F7124" t="s">
        <v>43</v>
      </c>
      <c r="G7124">
        <v>94</v>
      </c>
      <c r="H7124" t="s">
        <v>760</v>
      </c>
      <c r="I7124">
        <v>394</v>
      </c>
      <c r="J7124" t="s">
        <v>761</v>
      </c>
      <c r="K7124">
        <v>42160723</v>
      </c>
      <c r="L7124" t="s">
        <v>122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3</v>
      </c>
      <c r="AH7124">
        <v>15800600</v>
      </c>
      <c r="AI7124">
        <v>55844</v>
      </c>
    </row>
    <row r="7125" spans="1:35">
      <c r="A7125" t="s">
        <v>227</v>
      </c>
      <c r="B7125" s="1">
        <v>46308</v>
      </c>
      <c r="C7125">
        <v>5</v>
      </c>
      <c r="D7125" t="s">
        <v>759</v>
      </c>
      <c r="E7125" t="s">
        <v>524</v>
      </c>
      <c r="F7125" t="s">
        <v>43</v>
      </c>
      <c r="G7125">
        <v>94</v>
      </c>
      <c r="H7125" t="s">
        <v>760</v>
      </c>
      <c r="I7125">
        <v>394</v>
      </c>
      <c r="J7125" t="s">
        <v>761</v>
      </c>
      <c r="K7125">
        <v>42160723</v>
      </c>
      <c r="L7125" t="s">
        <v>122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3</v>
      </c>
      <c r="AH7125">
        <v>15800600</v>
      </c>
      <c r="AI7125">
        <v>55844</v>
      </c>
    </row>
    <row r="7126" spans="1:35">
      <c r="A7126" t="s">
        <v>227</v>
      </c>
      <c r="B7126" s="1">
        <v>46315</v>
      </c>
      <c r="C7126">
        <v>5</v>
      </c>
      <c r="D7126" t="s">
        <v>759</v>
      </c>
      <c r="E7126" t="s">
        <v>524</v>
      </c>
      <c r="F7126" t="s">
        <v>43</v>
      </c>
      <c r="G7126">
        <v>94</v>
      </c>
      <c r="H7126" t="s">
        <v>760</v>
      </c>
      <c r="I7126">
        <v>394</v>
      </c>
      <c r="J7126" t="s">
        <v>761</v>
      </c>
      <c r="K7126">
        <v>42160723</v>
      </c>
      <c r="L7126" t="s">
        <v>122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3</v>
      </c>
      <c r="AH7126">
        <v>15800600</v>
      </c>
      <c r="AI7126">
        <v>55844</v>
      </c>
    </row>
    <row r="7127" spans="1:35">
      <c r="A7127" t="s">
        <v>227</v>
      </c>
      <c r="B7127" s="1">
        <v>46301</v>
      </c>
      <c r="C7127">
        <v>5</v>
      </c>
      <c r="D7127" t="s">
        <v>759</v>
      </c>
      <c r="E7127" t="s">
        <v>524</v>
      </c>
      <c r="F7127" t="s">
        <v>43</v>
      </c>
      <c r="G7127">
        <v>94</v>
      </c>
      <c r="H7127" t="s">
        <v>760</v>
      </c>
      <c r="I7127">
        <v>394</v>
      </c>
      <c r="J7127" t="s">
        <v>761</v>
      </c>
      <c r="K7127">
        <v>42829503</v>
      </c>
      <c r="L7127" t="s">
        <v>155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3</v>
      </c>
      <c r="AH7127">
        <v>16347088</v>
      </c>
      <c r="AI7127">
        <v>63031</v>
      </c>
    </row>
    <row r="7128" spans="1:35">
      <c r="A7128" t="s">
        <v>227</v>
      </c>
      <c r="B7128" s="1">
        <v>46308</v>
      </c>
      <c r="C7128">
        <v>5</v>
      </c>
      <c r="D7128" t="s">
        <v>759</v>
      </c>
      <c r="E7128" t="s">
        <v>524</v>
      </c>
      <c r="F7128" t="s">
        <v>43</v>
      </c>
      <c r="G7128">
        <v>94</v>
      </c>
      <c r="H7128" t="s">
        <v>760</v>
      </c>
      <c r="I7128">
        <v>394</v>
      </c>
      <c r="J7128" t="s">
        <v>761</v>
      </c>
      <c r="K7128">
        <v>42829503</v>
      </c>
      <c r="L7128" t="s">
        <v>155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3</v>
      </c>
      <c r="AH7128">
        <v>16347088</v>
      </c>
      <c r="AI7128">
        <v>63031</v>
      </c>
    </row>
    <row r="7129" spans="1:35">
      <c r="A7129" t="s">
        <v>227</v>
      </c>
      <c r="B7129" s="1">
        <v>46310</v>
      </c>
      <c r="C7129">
        <v>5</v>
      </c>
      <c r="D7129" t="s">
        <v>759</v>
      </c>
      <c r="E7129" t="s">
        <v>524</v>
      </c>
      <c r="F7129" t="s">
        <v>43</v>
      </c>
      <c r="G7129">
        <v>94</v>
      </c>
      <c r="H7129" t="s">
        <v>760</v>
      </c>
      <c r="I7129">
        <v>394</v>
      </c>
      <c r="J7129" t="s">
        <v>761</v>
      </c>
      <c r="K7129">
        <v>42829503</v>
      </c>
      <c r="L7129" t="s">
        <v>155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3</v>
      </c>
      <c r="AH7129">
        <v>16347088</v>
      </c>
      <c r="AI7129">
        <v>63031</v>
      </c>
    </row>
    <row r="7130" spans="1:35">
      <c r="A7130" t="s">
        <v>227</v>
      </c>
      <c r="B7130" s="1">
        <v>46324</v>
      </c>
      <c r="C7130">
        <v>5</v>
      </c>
      <c r="D7130" t="s">
        <v>759</v>
      </c>
      <c r="E7130" t="s">
        <v>524</v>
      </c>
      <c r="F7130" t="s">
        <v>43</v>
      </c>
      <c r="G7130">
        <v>94</v>
      </c>
      <c r="H7130" t="s">
        <v>760</v>
      </c>
      <c r="I7130">
        <v>394</v>
      </c>
      <c r="J7130" t="s">
        <v>761</v>
      </c>
      <c r="K7130">
        <v>42829503</v>
      </c>
      <c r="L7130" t="s">
        <v>155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3</v>
      </c>
      <c r="AH7130">
        <v>16347088</v>
      </c>
      <c r="AI7130">
        <v>63031</v>
      </c>
    </row>
    <row r="7131" spans="1:35">
      <c r="A7131" t="s">
        <v>227</v>
      </c>
      <c r="B7131" s="1">
        <v>46298</v>
      </c>
      <c r="C7131">
        <v>5</v>
      </c>
      <c r="D7131" t="s">
        <v>759</v>
      </c>
      <c r="E7131" t="s">
        <v>524</v>
      </c>
      <c r="F7131" t="s">
        <v>43</v>
      </c>
      <c r="G7131">
        <v>94</v>
      </c>
      <c r="H7131" t="s">
        <v>760</v>
      </c>
      <c r="I7131">
        <v>394</v>
      </c>
      <c r="J7131" t="s">
        <v>761</v>
      </c>
      <c r="K7131">
        <v>43675796</v>
      </c>
      <c r="L7131" t="s">
        <v>70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3</v>
      </c>
      <c r="AH7131">
        <v>16128387</v>
      </c>
      <c r="AI7131">
        <v>62960</v>
      </c>
    </row>
    <row r="7132" spans="1:35">
      <c r="A7132" t="s">
        <v>227</v>
      </c>
      <c r="B7132" s="1">
        <v>46305</v>
      </c>
      <c r="C7132">
        <v>5</v>
      </c>
      <c r="D7132" t="s">
        <v>759</v>
      </c>
      <c r="E7132" t="s">
        <v>524</v>
      </c>
      <c r="F7132" t="s">
        <v>43</v>
      </c>
      <c r="G7132">
        <v>94</v>
      </c>
      <c r="H7132" t="s">
        <v>760</v>
      </c>
      <c r="I7132">
        <v>394</v>
      </c>
      <c r="J7132" t="s">
        <v>761</v>
      </c>
      <c r="K7132">
        <v>43675796</v>
      </c>
      <c r="L7132" t="s">
        <v>70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3</v>
      </c>
      <c r="AH7132">
        <v>16128387</v>
      </c>
      <c r="AI7132">
        <v>62960</v>
      </c>
    </row>
    <row r="7133" spans="1:35">
      <c r="A7133" t="s">
        <v>227</v>
      </c>
      <c r="B7133" s="1">
        <v>46315</v>
      </c>
      <c r="C7133">
        <v>5</v>
      </c>
      <c r="D7133" t="s">
        <v>759</v>
      </c>
      <c r="E7133" t="s">
        <v>524</v>
      </c>
      <c r="F7133" t="s">
        <v>43</v>
      </c>
      <c r="G7133">
        <v>94</v>
      </c>
      <c r="H7133" t="s">
        <v>760</v>
      </c>
      <c r="I7133">
        <v>394</v>
      </c>
      <c r="J7133" t="s">
        <v>761</v>
      </c>
      <c r="K7133">
        <v>43675796</v>
      </c>
      <c r="L7133" t="s">
        <v>70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3</v>
      </c>
      <c r="AH7133">
        <v>16128387</v>
      </c>
      <c r="AI7133">
        <v>62960</v>
      </c>
    </row>
    <row r="7134" spans="1:35">
      <c r="A7134" t="s">
        <v>227</v>
      </c>
      <c r="B7134" s="1">
        <v>46319</v>
      </c>
      <c r="C7134">
        <v>5</v>
      </c>
      <c r="D7134" t="s">
        <v>759</v>
      </c>
      <c r="E7134" t="s">
        <v>524</v>
      </c>
      <c r="F7134" t="s">
        <v>43</v>
      </c>
      <c r="G7134">
        <v>94</v>
      </c>
      <c r="H7134" t="s">
        <v>760</v>
      </c>
      <c r="I7134">
        <v>394</v>
      </c>
      <c r="J7134" t="s">
        <v>761</v>
      </c>
      <c r="K7134">
        <v>43675796</v>
      </c>
      <c r="L7134" t="s">
        <v>70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3</v>
      </c>
      <c r="AH7134">
        <v>16128387</v>
      </c>
      <c r="AI7134">
        <v>62960</v>
      </c>
    </row>
    <row r="7135" spans="1:35">
      <c r="A7135" t="s">
        <v>227</v>
      </c>
      <c r="B7135" s="1">
        <v>46308</v>
      </c>
      <c r="C7135">
        <v>5</v>
      </c>
      <c r="D7135" t="s">
        <v>759</v>
      </c>
      <c r="E7135" t="s">
        <v>524</v>
      </c>
      <c r="F7135" t="s">
        <v>43</v>
      </c>
      <c r="G7135">
        <v>94</v>
      </c>
      <c r="H7135" t="s">
        <v>760</v>
      </c>
      <c r="I7135">
        <v>394</v>
      </c>
      <c r="J7135" t="s">
        <v>761</v>
      </c>
      <c r="K7135">
        <v>44077769</v>
      </c>
      <c r="L7135" t="s">
        <v>613</v>
      </c>
      <c r="M7135" t="s">
        <v>765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3</v>
      </c>
      <c r="AH7135">
        <v>16642791</v>
      </c>
      <c r="AI7135">
        <v>67816</v>
      </c>
    </row>
    <row r="7136" spans="1:35">
      <c r="A7136" t="s">
        <v>227</v>
      </c>
      <c r="B7136" s="1">
        <v>46322</v>
      </c>
      <c r="C7136">
        <v>5</v>
      </c>
      <c r="D7136" t="s">
        <v>759</v>
      </c>
      <c r="E7136" t="s">
        <v>524</v>
      </c>
      <c r="F7136" t="s">
        <v>43</v>
      </c>
      <c r="G7136">
        <v>94</v>
      </c>
      <c r="H7136" t="s">
        <v>760</v>
      </c>
      <c r="I7136">
        <v>394</v>
      </c>
      <c r="J7136" t="s">
        <v>761</v>
      </c>
      <c r="K7136">
        <v>44077769</v>
      </c>
      <c r="L7136" t="s">
        <v>613</v>
      </c>
      <c r="M7136" t="s">
        <v>765</v>
      </c>
      <c r="O7136" t="s">
        <v>131</v>
      </c>
      <c r="P7136" s="2">
        <v>0.58333333333333337</v>
      </c>
      <c r="Q7136" s="2">
        <v>0.83333333333333337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3</v>
      </c>
      <c r="AH7136">
        <v>16642791</v>
      </c>
      <c r="AI7136">
        <v>67816</v>
      </c>
    </row>
    <row r="7137" spans="1:35">
      <c r="A7137" t="s">
        <v>227</v>
      </c>
      <c r="B7137" s="1">
        <v>46307</v>
      </c>
      <c r="C7137">
        <v>5</v>
      </c>
      <c r="D7137" t="s">
        <v>759</v>
      </c>
      <c r="E7137" t="s">
        <v>524</v>
      </c>
      <c r="F7137" t="s">
        <v>43</v>
      </c>
      <c r="G7137">
        <v>94</v>
      </c>
      <c r="H7137" t="s">
        <v>760</v>
      </c>
      <c r="I7137">
        <v>394</v>
      </c>
      <c r="J7137" t="s">
        <v>761</v>
      </c>
      <c r="K7137">
        <v>44613053</v>
      </c>
      <c r="L7137" t="s">
        <v>137</v>
      </c>
      <c r="M7137" t="s">
        <v>235</v>
      </c>
      <c r="O7137" t="s">
        <v>131</v>
      </c>
      <c r="P7137" s="2">
        <v>0.58333333333333337</v>
      </c>
      <c r="Q7137" s="2">
        <v>0.83333333333333337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3</v>
      </c>
      <c r="AH7137">
        <v>16644543</v>
      </c>
      <c r="AI7137">
        <v>61700</v>
      </c>
    </row>
    <row r="7138" spans="1:35">
      <c r="A7138" t="s">
        <v>227</v>
      </c>
      <c r="B7138" s="1">
        <v>46312</v>
      </c>
      <c r="C7138">
        <v>5</v>
      </c>
      <c r="D7138" t="s">
        <v>759</v>
      </c>
      <c r="E7138" t="s">
        <v>524</v>
      </c>
      <c r="F7138" t="s">
        <v>43</v>
      </c>
      <c r="G7138">
        <v>94</v>
      </c>
      <c r="H7138" t="s">
        <v>760</v>
      </c>
      <c r="I7138">
        <v>394</v>
      </c>
      <c r="J7138" t="s">
        <v>761</v>
      </c>
      <c r="K7138">
        <v>44613053</v>
      </c>
      <c r="L7138" t="s">
        <v>137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3</v>
      </c>
      <c r="AH7138">
        <v>16644543</v>
      </c>
      <c r="AI7138">
        <v>61700</v>
      </c>
    </row>
    <row r="7139" spans="1:35">
      <c r="A7139" t="s">
        <v>227</v>
      </c>
      <c r="B7139" s="1">
        <v>46315</v>
      </c>
      <c r="C7139">
        <v>5</v>
      </c>
      <c r="D7139" t="s">
        <v>759</v>
      </c>
      <c r="E7139" t="s">
        <v>524</v>
      </c>
      <c r="F7139" t="s">
        <v>43</v>
      </c>
      <c r="G7139">
        <v>94</v>
      </c>
      <c r="H7139" t="s">
        <v>760</v>
      </c>
      <c r="I7139">
        <v>394</v>
      </c>
      <c r="J7139" t="s">
        <v>761</v>
      </c>
      <c r="K7139">
        <v>44613053</v>
      </c>
      <c r="L7139" t="s">
        <v>137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3</v>
      </c>
      <c r="AH7139">
        <v>16644543</v>
      </c>
      <c r="AI7139">
        <v>61700</v>
      </c>
    </row>
    <row r="7140" spans="1:35">
      <c r="A7140" t="s">
        <v>227</v>
      </c>
      <c r="B7140" s="1">
        <v>46322</v>
      </c>
      <c r="C7140">
        <v>5</v>
      </c>
      <c r="D7140" t="s">
        <v>759</v>
      </c>
      <c r="E7140" t="s">
        <v>524</v>
      </c>
      <c r="F7140" t="s">
        <v>43</v>
      </c>
      <c r="G7140">
        <v>94</v>
      </c>
      <c r="H7140" t="s">
        <v>760</v>
      </c>
      <c r="I7140">
        <v>394</v>
      </c>
      <c r="J7140" t="s">
        <v>761</v>
      </c>
      <c r="K7140">
        <v>44613053</v>
      </c>
      <c r="L7140" t="s">
        <v>137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3</v>
      </c>
      <c r="AH7140">
        <v>16644543</v>
      </c>
      <c r="AI7140">
        <v>61700</v>
      </c>
    </row>
    <row r="7141" spans="1:35">
      <c r="A7141" t="s">
        <v>227</v>
      </c>
      <c r="B7141" s="1">
        <v>46326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394</v>
      </c>
      <c r="J7141" t="s">
        <v>761</v>
      </c>
      <c r="K7141">
        <v>44613053</v>
      </c>
      <c r="L7141" t="s">
        <v>137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3</v>
      </c>
      <c r="AH7141">
        <v>16644543</v>
      </c>
      <c r="AI7141">
        <v>61700</v>
      </c>
    </row>
    <row r="7142" spans="1:35">
      <c r="A7142" t="s">
        <v>227</v>
      </c>
      <c r="B7142" s="1">
        <v>46296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394</v>
      </c>
      <c r="J7142" t="s">
        <v>761</v>
      </c>
      <c r="K7142">
        <v>70673055</v>
      </c>
      <c r="L7142" t="s">
        <v>142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3</v>
      </c>
      <c r="AH7142">
        <v>16450220</v>
      </c>
      <c r="AI7142">
        <v>78641</v>
      </c>
    </row>
    <row r="7143" spans="1:35">
      <c r="A7143" t="s">
        <v>227</v>
      </c>
      <c r="B7143" s="1">
        <v>46301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394</v>
      </c>
      <c r="J7143" t="s">
        <v>761</v>
      </c>
      <c r="K7143">
        <v>70673055</v>
      </c>
      <c r="L7143" t="s">
        <v>142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3</v>
      </c>
      <c r="AH7143">
        <v>16450220</v>
      </c>
      <c r="AI7143">
        <v>78641</v>
      </c>
    </row>
    <row r="7144" spans="1:35">
      <c r="A7144" t="s">
        <v>227</v>
      </c>
      <c r="B7144" s="1">
        <v>46312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70673055</v>
      </c>
      <c r="L7144" t="s">
        <v>142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16450220</v>
      </c>
      <c r="AI7144">
        <v>78641</v>
      </c>
    </row>
    <row r="7145" spans="1:35">
      <c r="A7145" t="s">
        <v>227</v>
      </c>
      <c r="B7145" s="1">
        <v>46317</v>
      </c>
      <c r="C7145">
        <v>5</v>
      </c>
      <c r="D7145" t="s">
        <v>759</v>
      </c>
      <c r="E7145" t="s">
        <v>524</v>
      </c>
      <c r="F7145" t="s">
        <v>43</v>
      </c>
      <c r="G7145">
        <v>94</v>
      </c>
      <c r="H7145" t="s">
        <v>760</v>
      </c>
      <c r="I7145">
        <v>394</v>
      </c>
      <c r="J7145" t="s">
        <v>761</v>
      </c>
      <c r="K7145">
        <v>70673055</v>
      </c>
      <c r="L7145" t="s">
        <v>142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3</v>
      </c>
      <c r="AH7145">
        <v>16450220</v>
      </c>
      <c r="AI7145">
        <v>78641</v>
      </c>
    </row>
    <row r="7146" spans="1:35">
      <c r="A7146" t="s">
        <v>227</v>
      </c>
      <c r="B7146" s="1">
        <v>46324</v>
      </c>
      <c r="C7146">
        <v>5</v>
      </c>
      <c r="D7146" t="s">
        <v>759</v>
      </c>
      <c r="E7146" t="s">
        <v>524</v>
      </c>
      <c r="F7146" t="s">
        <v>43</v>
      </c>
      <c r="G7146">
        <v>94</v>
      </c>
      <c r="H7146" t="s">
        <v>760</v>
      </c>
      <c r="I7146">
        <v>394</v>
      </c>
      <c r="J7146" t="s">
        <v>761</v>
      </c>
      <c r="K7146">
        <v>70673055</v>
      </c>
      <c r="L7146" t="s">
        <v>142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3</v>
      </c>
      <c r="AH7146">
        <v>16450220</v>
      </c>
      <c r="AI7146">
        <v>78641</v>
      </c>
    </row>
    <row r="7147" spans="1:35">
      <c r="A7147" t="s">
        <v>227</v>
      </c>
      <c r="B7147" s="1">
        <v>46315</v>
      </c>
      <c r="C7147">
        <v>5</v>
      </c>
      <c r="D7147" t="s">
        <v>759</v>
      </c>
      <c r="E7147" t="s">
        <v>527</v>
      </c>
      <c r="F7147" t="s">
        <v>14</v>
      </c>
      <c r="G7147">
        <v>94</v>
      </c>
      <c r="H7147" t="s">
        <v>760</v>
      </c>
      <c r="I7147">
        <v>394</v>
      </c>
      <c r="J7147" t="s">
        <v>761</v>
      </c>
      <c r="K7147">
        <v>18136729</v>
      </c>
      <c r="L7147" t="s">
        <v>767</v>
      </c>
      <c r="M7147" t="s">
        <v>235</v>
      </c>
      <c r="O7147" t="s">
        <v>602</v>
      </c>
      <c r="P7147" s="2">
        <v>0.33333333333333331</v>
      </c>
      <c r="Q7147" s="2">
        <v>0.83333333333333337</v>
      </c>
      <c r="R7147" t="s">
        <v>237</v>
      </c>
      <c r="Y7147" s="2">
        <v>0.5</v>
      </c>
      <c r="Z7147" s="2">
        <v>0.5</v>
      </c>
      <c r="AA7147">
        <v>12</v>
      </c>
      <c r="AB7147">
        <v>12</v>
      </c>
      <c r="AD7147">
        <v>1</v>
      </c>
      <c r="AE7147" t="s">
        <v>478</v>
      </c>
      <c r="AF7147" t="s">
        <v>243</v>
      </c>
      <c r="AG7147">
        <v>0</v>
      </c>
      <c r="AH7147">
        <v>14737044</v>
      </c>
      <c r="AI7147">
        <v>36974</v>
      </c>
    </row>
    <row r="7148" spans="1:35">
      <c r="A7148" t="s">
        <v>227</v>
      </c>
      <c r="B7148" s="1">
        <v>46308</v>
      </c>
      <c r="C7148">
        <v>5</v>
      </c>
      <c r="D7148" t="s">
        <v>759</v>
      </c>
      <c r="E7148" t="s">
        <v>527</v>
      </c>
      <c r="F7148" t="s">
        <v>14</v>
      </c>
      <c r="G7148">
        <v>94</v>
      </c>
      <c r="H7148" t="s">
        <v>760</v>
      </c>
      <c r="I7148">
        <v>394</v>
      </c>
      <c r="J7148" t="s">
        <v>761</v>
      </c>
      <c r="K7148">
        <v>44592455</v>
      </c>
      <c r="L7148" t="s">
        <v>768</v>
      </c>
      <c r="M7148" t="s">
        <v>235</v>
      </c>
      <c r="O7148" t="s">
        <v>602</v>
      </c>
      <c r="P7148" s="2">
        <v>0.33333333333333331</v>
      </c>
      <c r="Q7148" s="2">
        <v>0.83333333333333337</v>
      </c>
      <c r="R7148" t="s">
        <v>237</v>
      </c>
      <c r="Y7148" s="2">
        <v>0.5</v>
      </c>
      <c r="Z7148" s="2">
        <v>0.5</v>
      </c>
      <c r="AA7148">
        <v>12</v>
      </c>
      <c r="AB7148">
        <v>12</v>
      </c>
      <c r="AD7148">
        <v>1</v>
      </c>
      <c r="AE7148" t="s">
        <v>478</v>
      </c>
      <c r="AF7148" t="s">
        <v>243</v>
      </c>
      <c r="AG7148">
        <v>0</v>
      </c>
      <c r="AH7148">
        <v>16263898</v>
      </c>
      <c r="AI7148">
        <v>63672</v>
      </c>
    </row>
    <row r="7149" spans="1:35">
      <c r="A7149" t="s">
        <v>227</v>
      </c>
      <c r="B7149" s="1">
        <v>46322</v>
      </c>
      <c r="C7149">
        <v>5</v>
      </c>
      <c r="D7149" t="s">
        <v>759</v>
      </c>
      <c r="E7149" t="s">
        <v>527</v>
      </c>
      <c r="F7149" t="s">
        <v>14</v>
      </c>
      <c r="G7149">
        <v>94</v>
      </c>
      <c r="H7149" t="s">
        <v>760</v>
      </c>
      <c r="I7149">
        <v>394</v>
      </c>
      <c r="J7149" t="s">
        <v>761</v>
      </c>
      <c r="K7149">
        <v>44592455</v>
      </c>
      <c r="L7149" t="s">
        <v>768</v>
      </c>
      <c r="M7149" t="s">
        <v>235</v>
      </c>
      <c r="O7149" t="s">
        <v>602</v>
      </c>
      <c r="P7149" s="2">
        <v>0.33333333333333331</v>
      </c>
      <c r="Q7149" s="2">
        <v>0.83333333333333337</v>
      </c>
      <c r="R7149" t="s">
        <v>237</v>
      </c>
      <c r="Y7149" s="2">
        <v>0.5</v>
      </c>
      <c r="Z7149" s="2">
        <v>0.5</v>
      </c>
      <c r="AA7149">
        <v>12</v>
      </c>
      <c r="AB7149">
        <v>12</v>
      </c>
      <c r="AD7149">
        <v>1</v>
      </c>
      <c r="AE7149" t="s">
        <v>478</v>
      </c>
      <c r="AF7149" t="s">
        <v>243</v>
      </c>
      <c r="AG7149">
        <v>0</v>
      </c>
      <c r="AH7149">
        <v>16263898</v>
      </c>
      <c r="AI7149">
        <v>63672</v>
      </c>
    </row>
    <row r="7150" spans="1:35">
      <c r="A7150" t="s">
        <v>227</v>
      </c>
      <c r="B7150" s="1">
        <v>46301</v>
      </c>
      <c r="C7150">
        <v>5</v>
      </c>
      <c r="D7150" t="s">
        <v>759</v>
      </c>
      <c r="E7150" t="s">
        <v>527</v>
      </c>
      <c r="F7150" t="s">
        <v>14</v>
      </c>
      <c r="G7150">
        <v>94</v>
      </c>
      <c r="H7150" t="s">
        <v>760</v>
      </c>
      <c r="I7150">
        <v>394</v>
      </c>
      <c r="J7150" t="s">
        <v>761</v>
      </c>
      <c r="K7150">
        <v>45617937</v>
      </c>
      <c r="L7150" t="s">
        <v>769</v>
      </c>
      <c r="M7150" t="s">
        <v>235</v>
      </c>
      <c r="O7150" t="s">
        <v>602</v>
      </c>
      <c r="P7150" s="2">
        <v>0.33333333333333331</v>
      </c>
      <c r="Q7150" s="2">
        <v>0.83333333333333337</v>
      </c>
      <c r="R7150" t="s">
        <v>237</v>
      </c>
      <c r="Y7150" s="2">
        <v>0.5</v>
      </c>
      <c r="Z7150" s="2">
        <v>0.5</v>
      </c>
      <c r="AA7150">
        <v>12</v>
      </c>
      <c r="AB7150">
        <v>12</v>
      </c>
      <c r="AD7150">
        <v>1</v>
      </c>
      <c r="AE7150" t="s">
        <v>478</v>
      </c>
      <c r="AF7150" t="s">
        <v>243</v>
      </c>
      <c r="AG7150">
        <v>0</v>
      </c>
      <c r="AH7150">
        <v>16257325</v>
      </c>
      <c r="AI7150">
        <v>71065</v>
      </c>
    </row>
    <row r="7151" spans="1:35">
      <c r="A7151" t="s">
        <v>227</v>
      </c>
      <c r="B7151" s="1">
        <v>46302</v>
      </c>
      <c r="C7151">
        <v>5</v>
      </c>
      <c r="D7151" t="s">
        <v>759</v>
      </c>
      <c r="E7151" t="s">
        <v>527</v>
      </c>
      <c r="F7151" t="s">
        <v>14</v>
      </c>
      <c r="G7151">
        <v>94</v>
      </c>
      <c r="H7151" t="s">
        <v>760</v>
      </c>
      <c r="I7151">
        <v>394</v>
      </c>
      <c r="J7151" t="s">
        <v>761</v>
      </c>
      <c r="K7151">
        <v>46051306</v>
      </c>
      <c r="L7151" t="s">
        <v>12</v>
      </c>
      <c r="M7151" t="s">
        <v>235</v>
      </c>
      <c r="O7151" t="s">
        <v>602</v>
      </c>
      <c r="P7151" s="2">
        <v>0.33333333333333331</v>
      </c>
      <c r="Q7151" s="2">
        <v>0.83333333333333337</v>
      </c>
      <c r="R7151" t="s">
        <v>237</v>
      </c>
      <c r="Y7151" s="2">
        <v>0.5</v>
      </c>
      <c r="Z7151" s="2">
        <v>0.5</v>
      </c>
      <c r="AA7151">
        <v>12</v>
      </c>
      <c r="AB7151">
        <v>12</v>
      </c>
      <c r="AD7151">
        <v>1</v>
      </c>
      <c r="AE7151" t="s">
        <v>478</v>
      </c>
      <c r="AF7151" t="s">
        <v>243</v>
      </c>
      <c r="AG7151">
        <v>0</v>
      </c>
      <c r="AH7151">
        <v>16101295</v>
      </c>
      <c r="AI7151">
        <v>64221</v>
      </c>
    </row>
    <row r="7152" spans="1:35">
      <c r="A7152" t="s">
        <v>227</v>
      </c>
      <c r="B7152" s="1">
        <v>46309</v>
      </c>
      <c r="C7152">
        <v>5</v>
      </c>
      <c r="D7152" t="s">
        <v>759</v>
      </c>
      <c r="E7152" t="s">
        <v>527</v>
      </c>
      <c r="F7152" t="s">
        <v>14</v>
      </c>
      <c r="G7152">
        <v>94</v>
      </c>
      <c r="H7152" t="s">
        <v>760</v>
      </c>
      <c r="I7152">
        <v>394</v>
      </c>
      <c r="J7152" t="s">
        <v>761</v>
      </c>
      <c r="K7152">
        <v>46051306</v>
      </c>
      <c r="L7152" t="s">
        <v>12</v>
      </c>
      <c r="M7152" t="s">
        <v>235</v>
      </c>
      <c r="O7152" t="s">
        <v>602</v>
      </c>
      <c r="P7152" s="2">
        <v>0.33333333333333331</v>
      </c>
      <c r="Q7152" s="2">
        <v>0.83333333333333337</v>
      </c>
      <c r="R7152" t="s">
        <v>237</v>
      </c>
      <c r="Y7152" s="2">
        <v>0.5</v>
      </c>
      <c r="Z7152" s="2">
        <v>0.5</v>
      </c>
      <c r="AA7152">
        <v>12</v>
      </c>
      <c r="AB7152">
        <v>12</v>
      </c>
      <c r="AD7152">
        <v>1</v>
      </c>
      <c r="AE7152" t="s">
        <v>478</v>
      </c>
      <c r="AF7152" t="s">
        <v>243</v>
      </c>
      <c r="AG7152">
        <v>0</v>
      </c>
      <c r="AH7152">
        <v>16101295</v>
      </c>
      <c r="AI7152">
        <v>64221</v>
      </c>
    </row>
    <row r="7153" spans="1:35">
      <c r="A7153" t="s">
        <v>227</v>
      </c>
      <c r="B7153" s="1">
        <v>46316</v>
      </c>
      <c r="C7153">
        <v>5</v>
      </c>
      <c r="D7153" t="s">
        <v>759</v>
      </c>
      <c r="E7153" t="s">
        <v>527</v>
      </c>
      <c r="F7153" t="s">
        <v>14</v>
      </c>
      <c r="G7153">
        <v>94</v>
      </c>
      <c r="H7153" t="s">
        <v>760</v>
      </c>
      <c r="I7153">
        <v>394</v>
      </c>
      <c r="J7153" t="s">
        <v>761</v>
      </c>
      <c r="K7153">
        <v>46051306</v>
      </c>
      <c r="L7153" t="s">
        <v>12</v>
      </c>
      <c r="M7153" t="s">
        <v>235</v>
      </c>
      <c r="O7153" t="s">
        <v>602</v>
      </c>
      <c r="P7153" s="2">
        <v>0.33333333333333331</v>
      </c>
      <c r="Q7153" s="2">
        <v>0.83333333333333337</v>
      </c>
      <c r="R7153" t="s">
        <v>237</v>
      </c>
      <c r="Y7153" s="2">
        <v>0.5</v>
      </c>
      <c r="Z7153" s="2">
        <v>0.5</v>
      </c>
      <c r="AA7153">
        <v>12</v>
      </c>
      <c r="AB7153">
        <v>12</v>
      </c>
      <c r="AD7153">
        <v>1</v>
      </c>
      <c r="AE7153" t="s">
        <v>478</v>
      </c>
      <c r="AF7153" t="s">
        <v>243</v>
      </c>
      <c r="AG7153">
        <v>0</v>
      </c>
      <c r="AH7153">
        <v>16101295</v>
      </c>
      <c r="AI7153">
        <v>64221</v>
      </c>
    </row>
    <row r="7154" spans="1:35">
      <c r="A7154" t="s">
        <v>227</v>
      </c>
      <c r="B7154" s="1">
        <v>46323</v>
      </c>
      <c r="C7154">
        <v>5</v>
      </c>
      <c r="D7154" t="s">
        <v>759</v>
      </c>
      <c r="E7154" t="s">
        <v>527</v>
      </c>
      <c r="F7154" t="s">
        <v>14</v>
      </c>
      <c r="G7154">
        <v>94</v>
      </c>
      <c r="H7154" t="s">
        <v>760</v>
      </c>
      <c r="I7154">
        <v>394</v>
      </c>
      <c r="J7154" t="s">
        <v>761</v>
      </c>
      <c r="K7154">
        <v>46051306</v>
      </c>
      <c r="L7154" t="s">
        <v>12</v>
      </c>
      <c r="M7154" t="s">
        <v>235</v>
      </c>
      <c r="O7154" t="s">
        <v>602</v>
      </c>
      <c r="P7154" s="2">
        <v>0.33333333333333331</v>
      </c>
      <c r="Q7154" s="2">
        <v>0.83333333333333337</v>
      </c>
      <c r="R7154" t="s">
        <v>237</v>
      </c>
      <c r="Y7154" s="2">
        <v>0.5</v>
      </c>
      <c r="Z7154" s="2">
        <v>0.5</v>
      </c>
      <c r="AA7154">
        <v>12</v>
      </c>
      <c r="AB7154">
        <v>12</v>
      </c>
      <c r="AD7154">
        <v>1</v>
      </c>
      <c r="AE7154" t="s">
        <v>478</v>
      </c>
      <c r="AF7154" t="s">
        <v>243</v>
      </c>
      <c r="AG7154">
        <v>0</v>
      </c>
      <c r="AH7154">
        <v>16101295</v>
      </c>
      <c r="AI7154">
        <v>64221</v>
      </c>
    </row>
    <row r="7155" spans="1:35">
      <c r="A7155" t="s">
        <v>227</v>
      </c>
      <c r="B7155" s="1">
        <v>46307</v>
      </c>
      <c r="C7155">
        <v>5</v>
      </c>
      <c r="D7155" t="s">
        <v>759</v>
      </c>
      <c r="E7155" t="s">
        <v>529</v>
      </c>
      <c r="F7155" t="s">
        <v>10</v>
      </c>
      <c r="G7155">
        <v>94</v>
      </c>
      <c r="H7155" t="s">
        <v>760</v>
      </c>
      <c r="I7155">
        <v>394</v>
      </c>
      <c r="J7155" t="s">
        <v>761</v>
      </c>
      <c r="K7155">
        <v>42810426</v>
      </c>
      <c r="L7155" t="s">
        <v>22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0</v>
      </c>
      <c r="AH7155">
        <v>16450042</v>
      </c>
      <c r="AI7155">
        <v>66555</v>
      </c>
    </row>
    <row r="7156" spans="1:35">
      <c r="A7156" t="s">
        <v>227</v>
      </c>
      <c r="B7156" s="1">
        <v>46311</v>
      </c>
      <c r="C7156">
        <v>5</v>
      </c>
      <c r="D7156" t="s">
        <v>759</v>
      </c>
      <c r="E7156" t="s">
        <v>529</v>
      </c>
      <c r="F7156" t="s">
        <v>10</v>
      </c>
      <c r="G7156">
        <v>94</v>
      </c>
      <c r="H7156" t="s">
        <v>760</v>
      </c>
      <c r="I7156">
        <v>394</v>
      </c>
      <c r="J7156" t="s">
        <v>761</v>
      </c>
      <c r="K7156">
        <v>42810426</v>
      </c>
      <c r="L7156" t="s">
        <v>22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0</v>
      </c>
      <c r="AH7156">
        <v>16450042</v>
      </c>
      <c r="AI7156">
        <v>66555</v>
      </c>
    </row>
    <row r="7157" spans="1:35">
      <c r="A7157" t="s">
        <v>227</v>
      </c>
      <c r="B7157" s="1">
        <v>46314</v>
      </c>
      <c r="C7157">
        <v>5</v>
      </c>
      <c r="D7157" t="s">
        <v>759</v>
      </c>
      <c r="E7157" t="s">
        <v>529</v>
      </c>
      <c r="F7157" t="s">
        <v>10</v>
      </c>
      <c r="G7157">
        <v>94</v>
      </c>
      <c r="H7157" t="s">
        <v>760</v>
      </c>
      <c r="I7157">
        <v>394</v>
      </c>
      <c r="J7157" t="s">
        <v>761</v>
      </c>
      <c r="K7157">
        <v>42810426</v>
      </c>
      <c r="L7157" t="s">
        <v>22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16450042</v>
      </c>
      <c r="AI7157">
        <v>66555</v>
      </c>
    </row>
    <row r="7158" spans="1:35">
      <c r="A7158" t="s">
        <v>227</v>
      </c>
      <c r="B7158" s="1">
        <v>46318</v>
      </c>
      <c r="C7158">
        <v>5</v>
      </c>
      <c r="D7158" t="s">
        <v>759</v>
      </c>
      <c r="E7158" t="s">
        <v>529</v>
      </c>
      <c r="F7158" t="s">
        <v>10</v>
      </c>
      <c r="G7158">
        <v>94</v>
      </c>
      <c r="H7158" t="s">
        <v>760</v>
      </c>
      <c r="I7158">
        <v>394</v>
      </c>
      <c r="J7158" t="s">
        <v>761</v>
      </c>
      <c r="K7158">
        <v>42810426</v>
      </c>
      <c r="L7158" t="s">
        <v>22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0</v>
      </c>
      <c r="AH7158">
        <v>16450042</v>
      </c>
      <c r="AI7158">
        <v>66555</v>
      </c>
    </row>
    <row r="7159" spans="1:35">
      <c r="A7159" t="s">
        <v>227</v>
      </c>
      <c r="B7159" s="1">
        <v>46321</v>
      </c>
      <c r="C7159">
        <v>5</v>
      </c>
      <c r="D7159" t="s">
        <v>759</v>
      </c>
      <c r="E7159" t="s">
        <v>529</v>
      </c>
      <c r="F7159" t="s">
        <v>10</v>
      </c>
      <c r="G7159">
        <v>94</v>
      </c>
      <c r="H7159" t="s">
        <v>760</v>
      </c>
      <c r="I7159">
        <v>394</v>
      </c>
      <c r="J7159" t="s">
        <v>761</v>
      </c>
      <c r="K7159">
        <v>42810426</v>
      </c>
      <c r="L7159" t="s">
        <v>22</v>
      </c>
      <c r="M7159" t="s">
        <v>235</v>
      </c>
      <c r="O7159" t="s">
        <v>62</v>
      </c>
      <c r="P7159" s="2">
        <v>0.33333333333333331</v>
      </c>
      <c r="Q7159" s="2">
        <v>0.58333333333333337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0</v>
      </c>
      <c r="AH7159">
        <v>16450042</v>
      </c>
      <c r="AI7159">
        <v>66555</v>
      </c>
    </row>
    <row r="7160" spans="1:35">
      <c r="A7160" t="s">
        <v>227</v>
      </c>
      <c r="B7160" s="1">
        <v>46325</v>
      </c>
      <c r="C7160">
        <v>5</v>
      </c>
      <c r="D7160" t="s">
        <v>759</v>
      </c>
      <c r="E7160" t="s">
        <v>529</v>
      </c>
      <c r="F7160" t="s">
        <v>10</v>
      </c>
      <c r="G7160">
        <v>94</v>
      </c>
      <c r="H7160" t="s">
        <v>760</v>
      </c>
      <c r="I7160">
        <v>394</v>
      </c>
      <c r="J7160" t="s">
        <v>761</v>
      </c>
      <c r="K7160">
        <v>42810426</v>
      </c>
      <c r="L7160" t="s">
        <v>22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0</v>
      </c>
      <c r="AH7160">
        <v>16450042</v>
      </c>
      <c r="AI7160">
        <v>66555</v>
      </c>
    </row>
    <row r="7161" spans="1:35">
      <c r="A7161" t="s">
        <v>227</v>
      </c>
      <c r="B7161" s="1">
        <v>46296</v>
      </c>
      <c r="C7161">
        <v>5</v>
      </c>
      <c r="D7161" t="s">
        <v>759</v>
      </c>
      <c r="E7161" t="s">
        <v>530</v>
      </c>
      <c r="F7161" t="s">
        <v>27</v>
      </c>
      <c r="G7161">
        <v>94</v>
      </c>
      <c r="H7161" t="s">
        <v>760</v>
      </c>
      <c r="I7161">
        <v>394</v>
      </c>
      <c r="J7161" t="s">
        <v>761</v>
      </c>
      <c r="K7161">
        <v>32820645</v>
      </c>
      <c r="L7161" t="s">
        <v>26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0</v>
      </c>
      <c r="AH7161">
        <v>14367746</v>
      </c>
      <c r="AI7161">
        <v>31346</v>
      </c>
    </row>
    <row r="7162" spans="1:35">
      <c r="A7162" t="s">
        <v>227</v>
      </c>
      <c r="B7162" s="1">
        <v>46302</v>
      </c>
      <c r="C7162">
        <v>5</v>
      </c>
      <c r="D7162" t="s">
        <v>759</v>
      </c>
      <c r="E7162" t="s">
        <v>530</v>
      </c>
      <c r="F7162" t="s">
        <v>27</v>
      </c>
      <c r="G7162">
        <v>94</v>
      </c>
      <c r="H7162" t="s">
        <v>760</v>
      </c>
      <c r="I7162">
        <v>394</v>
      </c>
      <c r="J7162" t="s">
        <v>761</v>
      </c>
      <c r="K7162">
        <v>32820645</v>
      </c>
      <c r="L7162" t="s">
        <v>26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0</v>
      </c>
      <c r="AH7162">
        <v>14367746</v>
      </c>
      <c r="AI7162">
        <v>31346</v>
      </c>
    </row>
    <row r="7163" spans="1:35">
      <c r="A7163" t="s">
        <v>227</v>
      </c>
      <c r="B7163" s="1">
        <v>46310</v>
      </c>
      <c r="C7163">
        <v>5</v>
      </c>
      <c r="D7163" t="s">
        <v>759</v>
      </c>
      <c r="E7163" t="s">
        <v>530</v>
      </c>
      <c r="F7163" t="s">
        <v>27</v>
      </c>
      <c r="G7163">
        <v>94</v>
      </c>
      <c r="H7163" t="s">
        <v>760</v>
      </c>
      <c r="I7163">
        <v>394</v>
      </c>
      <c r="J7163" t="s">
        <v>761</v>
      </c>
      <c r="K7163">
        <v>32820645</v>
      </c>
      <c r="L7163" t="s">
        <v>26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0</v>
      </c>
      <c r="AH7163">
        <v>14367746</v>
      </c>
      <c r="AI7163">
        <v>31346</v>
      </c>
    </row>
    <row r="7164" spans="1:35">
      <c r="A7164" t="s">
        <v>227</v>
      </c>
      <c r="B7164" s="1">
        <v>46316</v>
      </c>
      <c r="C7164">
        <v>5</v>
      </c>
      <c r="D7164" t="s">
        <v>759</v>
      </c>
      <c r="E7164" t="s">
        <v>530</v>
      </c>
      <c r="F7164" t="s">
        <v>27</v>
      </c>
      <c r="G7164">
        <v>94</v>
      </c>
      <c r="H7164" t="s">
        <v>760</v>
      </c>
      <c r="I7164">
        <v>394</v>
      </c>
      <c r="J7164" t="s">
        <v>761</v>
      </c>
      <c r="K7164">
        <v>32820645</v>
      </c>
      <c r="L7164" t="s">
        <v>26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0</v>
      </c>
      <c r="AH7164">
        <v>14367746</v>
      </c>
      <c r="AI7164">
        <v>31346</v>
      </c>
    </row>
    <row r="7165" spans="1:35">
      <c r="A7165" t="s">
        <v>227</v>
      </c>
      <c r="B7165" s="1">
        <v>46317</v>
      </c>
      <c r="C7165">
        <v>5</v>
      </c>
      <c r="D7165" t="s">
        <v>759</v>
      </c>
      <c r="E7165" t="s">
        <v>530</v>
      </c>
      <c r="F7165" t="s">
        <v>27</v>
      </c>
      <c r="G7165">
        <v>94</v>
      </c>
      <c r="H7165" t="s">
        <v>760</v>
      </c>
      <c r="I7165">
        <v>394</v>
      </c>
      <c r="J7165" t="s">
        <v>761</v>
      </c>
      <c r="K7165">
        <v>32820645</v>
      </c>
      <c r="L7165" t="s">
        <v>26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0</v>
      </c>
      <c r="AH7165">
        <v>14367746</v>
      </c>
      <c r="AI7165">
        <v>31346</v>
      </c>
    </row>
    <row r="7166" spans="1:35">
      <c r="A7166" t="s">
        <v>227</v>
      </c>
      <c r="B7166" s="1">
        <v>46323</v>
      </c>
      <c r="C7166">
        <v>5</v>
      </c>
      <c r="D7166" t="s">
        <v>759</v>
      </c>
      <c r="E7166" t="s">
        <v>530</v>
      </c>
      <c r="F7166" t="s">
        <v>27</v>
      </c>
      <c r="G7166">
        <v>94</v>
      </c>
      <c r="H7166" t="s">
        <v>760</v>
      </c>
      <c r="I7166">
        <v>394</v>
      </c>
      <c r="J7166" t="s">
        <v>761</v>
      </c>
      <c r="K7166">
        <v>32820645</v>
      </c>
      <c r="L7166" t="s">
        <v>26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0</v>
      </c>
      <c r="AH7166">
        <v>14367746</v>
      </c>
      <c r="AI7166">
        <v>31346</v>
      </c>
    </row>
    <row r="7167" spans="1:35">
      <c r="A7167" t="s">
        <v>227</v>
      </c>
      <c r="B7167" s="1">
        <v>46324</v>
      </c>
      <c r="C7167">
        <v>5</v>
      </c>
      <c r="D7167" t="s">
        <v>759</v>
      </c>
      <c r="E7167" t="s">
        <v>530</v>
      </c>
      <c r="F7167" t="s">
        <v>27</v>
      </c>
      <c r="G7167">
        <v>94</v>
      </c>
      <c r="H7167" t="s">
        <v>760</v>
      </c>
      <c r="I7167">
        <v>394</v>
      </c>
      <c r="J7167" t="s">
        <v>761</v>
      </c>
      <c r="K7167">
        <v>32820645</v>
      </c>
      <c r="L7167" t="s">
        <v>26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0</v>
      </c>
      <c r="AH7167">
        <v>14367746</v>
      </c>
      <c r="AI7167">
        <v>31346</v>
      </c>
    </row>
    <row r="7168" spans="1:35">
      <c r="A7168" t="s">
        <v>227</v>
      </c>
      <c r="B7168" s="1">
        <v>46296</v>
      </c>
      <c r="C7168">
        <v>5</v>
      </c>
      <c r="D7168" t="s">
        <v>759</v>
      </c>
      <c r="E7168" t="s">
        <v>530</v>
      </c>
      <c r="F7168" t="s">
        <v>27</v>
      </c>
      <c r="G7168">
        <v>94</v>
      </c>
      <c r="H7168" t="s">
        <v>760</v>
      </c>
      <c r="I7168">
        <v>394</v>
      </c>
      <c r="J7168" t="s">
        <v>761</v>
      </c>
      <c r="K7168">
        <v>32955888</v>
      </c>
      <c r="L7168" t="s">
        <v>135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0</v>
      </c>
      <c r="AH7168">
        <v>14836768</v>
      </c>
      <c r="AI7168">
        <v>41712</v>
      </c>
    </row>
    <row r="7169" spans="1:35">
      <c r="A7169" t="s">
        <v>227</v>
      </c>
      <c r="B7169" s="1">
        <v>46302</v>
      </c>
      <c r="C7169">
        <v>5</v>
      </c>
      <c r="D7169" t="s">
        <v>759</v>
      </c>
      <c r="E7169" t="s">
        <v>530</v>
      </c>
      <c r="F7169" t="s">
        <v>27</v>
      </c>
      <c r="G7169">
        <v>94</v>
      </c>
      <c r="H7169" t="s">
        <v>760</v>
      </c>
      <c r="I7169">
        <v>394</v>
      </c>
      <c r="J7169" t="s">
        <v>761</v>
      </c>
      <c r="K7169">
        <v>32955888</v>
      </c>
      <c r="L7169" t="s">
        <v>135</v>
      </c>
      <c r="M7169" t="s">
        <v>235</v>
      </c>
      <c r="O7169" t="s">
        <v>62</v>
      </c>
      <c r="P7169" s="2">
        <v>0.33333333333333331</v>
      </c>
      <c r="Q7169" s="2">
        <v>0.58333333333333337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0</v>
      </c>
      <c r="AH7169">
        <v>14836768</v>
      </c>
      <c r="AI7169">
        <v>41712</v>
      </c>
    </row>
    <row r="7170" spans="1:35">
      <c r="A7170" t="s">
        <v>227</v>
      </c>
      <c r="B7170" s="1">
        <v>46309</v>
      </c>
      <c r="C7170">
        <v>5</v>
      </c>
      <c r="D7170" t="s">
        <v>759</v>
      </c>
      <c r="E7170" t="s">
        <v>530</v>
      </c>
      <c r="F7170" t="s">
        <v>27</v>
      </c>
      <c r="G7170">
        <v>94</v>
      </c>
      <c r="H7170" t="s">
        <v>760</v>
      </c>
      <c r="I7170">
        <v>394</v>
      </c>
      <c r="J7170" t="s">
        <v>761</v>
      </c>
      <c r="K7170">
        <v>32955888</v>
      </c>
      <c r="L7170" t="s">
        <v>135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0</v>
      </c>
      <c r="AH7170">
        <v>14836768</v>
      </c>
      <c r="AI7170">
        <v>41712</v>
      </c>
    </row>
    <row r="7171" spans="1:35">
      <c r="A7171" t="s">
        <v>227</v>
      </c>
      <c r="B7171" s="1">
        <v>46310</v>
      </c>
      <c r="C7171">
        <v>5</v>
      </c>
      <c r="D7171" t="s">
        <v>759</v>
      </c>
      <c r="E7171" t="s">
        <v>530</v>
      </c>
      <c r="F7171" t="s">
        <v>27</v>
      </c>
      <c r="G7171">
        <v>94</v>
      </c>
      <c r="H7171" t="s">
        <v>760</v>
      </c>
      <c r="I7171">
        <v>394</v>
      </c>
      <c r="J7171" t="s">
        <v>761</v>
      </c>
      <c r="K7171">
        <v>32955888</v>
      </c>
      <c r="L7171" t="s">
        <v>135</v>
      </c>
      <c r="M7171" t="s">
        <v>235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0</v>
      </c>
      <c r="AH7171">
        <v>14836768</v>
      </c>
      <c r="AI7171">
        <v>41712</v>
      </c>
    </row>
    <row r="7172" spans="1:35">
      <c r="A7172" t="s">
        <v>227</v>
      </c>
      <c r="B7172" s="1">
        <v>46316</v>
      </c>
      <c r="C7172">
        <v>5</v>
      </c>
      <c r="D7172" t="s">
        <v>759</v>
      </c>
      <c r="E7172" t="s">
        <v>530</v>
      </c>
      <c r="F7172" t="s">
        <v>27</v>
      </c>
      <c r="G7172">
        <v>94</v>
      </c>
      <c r="H7172" t="s">
        <v>760</v>
      </c>
      <c r="I7172">
        <v>394</v>
      </c>
      <c r="J7172" t="s">
        <v>761</v>
      </c>
      <c r="K7172">
        <v>32955888</v>
      </c>
      <c r="L7172" t="s">
        <v>135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0</v>
      </c>
      <c r="AH7172">
        <v>14836768</v>
      </c>
      <c r="AI7172">
        <v>41712</v>
      </c>
    </row>
    <row r="7173" spans="1:35">
      <c r="A7173" t="s">
        <v>227</v>
      </c>
      <c r="B7173" s="1">
        <v>46317</v>
      </c>
      <c r="C7173">
        <v>5</v>
      </c>
      <c r="D7173" t="s">
        <v>759</v>
      </c>
      <c r="E7173" t="s">
        <v>530</v>
      </c>
      <c r="F7173" t="s">
        <v>27</v>
      </c>
      <c r="G7173">
        <v>94</v>
      </c>
      <c r="H7173" t="s">
        <v>760</v>
      </c>
      <c r="I7173">
        <v>394</v>
      </c>
      <c r="J7173" t="s">
        <v>761</v>
      </c>
      <c r="K7173">
        <v>32955888</v>
      </c>
      <c r="L7173" t="s">
        <v>135</v>
      </c>
      <c r="M7173" t="s">
        <v>235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0</v>
      </c>
      <c r="AH7173">
        <v>14836768</v>
      </c>
      <c r="AI7173">
        <v>41712</v>
      </c>
    </row>
    <row r="7174" spans="1:35">
      <c r="A7174" t="s">
        <v>227</v>
      </c>
      <c r="B7174" s="1">
        <v>46323</v>
      </c>
      <c r="C7174">
        <v>5</v>
      </c>
      <c r="D7174" t="s">
        <v>759</v>
      </c>
      <c r="E7174" t="s">
        <v>530</v>
      </c>
      <c r="F7174" t="s">
        <v>27</v>
      </c>
      <c r="G7174">
        <v>94</v>
      </c>
      <c r="H7174" t="s">
        <v>760</v>
      </c>
      <c r="I7174">
        <v>394</v>
      </c>
      <c r="J7174" t="s">
        <v>761</v>
      </c>
      <c r="K7174">
        <v>32955888</v>
      </c>
      <c r="L7174" t="s">
        <v>135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0</v>
      </c>
      <c r="AH7174">
        <v>14836768</v>
      </c>
      <c r="AI7174">
        <v>41712</v>
      </c>
    </row>
    <row r="7175" spans="1:35">
      <c r="A7175" t="s">
        <v>227</v>
      </c>
      <c r="B7175" s="1">
        <v>46324</v>
      </c>
      <c r="C7175">
        <v>5</v>
      </c>
      <c r="D7175" t="s">
        <v>759</v>
      </c>
      <c r="E7175" t="s">
        <v>530</v>
      </c>
      <c r="F7175" t="s">
        <v>27</v>
      </c>
      <c r="G7175">
        <v>94</v>
      </c>
      <c r="H7175" t="s">
        <v>760</v>
      </c>
      <c r="I7175">
        <v>394</v>
      </c>
      <c r="J7175" t="s">
        <v>761</v>
      </c>
      <c r="K7175">
        <v>32955888</v>
      </c>
      <c r="L7175" t="s">
        <v>135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0</v>
      </c>
      <c r="AH7175">
        <v>14836768</v>
      </c>
      <c r="AI7175">
        <v>41712</v>
      </c>
    </row>
    <row r="7176" spans="1:35">
      <c r="A7176" t="s">
        <v>227</v>
      </c>
      <c r="B7176" s="1">
        <v>46297</v>
      </c>
      <c r="C7176">
        <v>5</v>
      </c>
      <c r="D7176" t="s">
        <v>759</v>
      </c>
      <c r="E7176" t="s">
        <v>532</v>
      </c>
      <c r="F7176" t="s">
        <v>35</v>
      </c>
      <c r="G7176">
        <v>94</v>
      </c>
      <c r="H7176" t="s">
        <v>760</v>
      </c>
      <c r="I7176">
        <v>394</v>
      </c>
      <c r="J7176" t="s">
        <v>761</v>
      </c>
      <c r="K7176">
        <v>17805445</v>
      </c>
      <c r="L7176" t="s">
        <v>166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0</v>
      </c>
      <c r="AH7176">
        <v>14153188</v>
      </c>
      <c r="AI7176">
        <v>24929</v>
      </c>
    </row>
    <row r="7177" spans="1:35">
      <c r="A7177" t="s">
        <v>227</v>
      </c>
      <c r="B7177" s="1">
        <v>46304</v>
      </c>
      <c r="C7177">
        <v>5</v>
      </c>
      <c r="D7177" t="s">
        <v>759</v>
      </c>
      <c r="E7177" t="s">
        <v>532</v>
      </c>
      <c r="F7177" t="s">
        <v>35</v>
      </c>
      <c r="G7177">
        <v>94</v>
      </c>
      <c r="H7177" t="s">
        <v>760</v>
      </c>
      <c r="I7177">
        <v>394</v>
      </c>
      <c r="J7177" t="s">
        <v>761</v>
      </c>
      <c r="K7177">
        <v>17805445</v>
      </c>
      <c r="L7177" t="s">
        <v>166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0</v>
      </c>
      <c r="AH7177">
        <v>14153188</v>
      </c>
      <c r="AI7177">
        <v>24929</v>
      </c>
    </row>
    <row r="7178" spans="1:35">
      <c r="A7178" t="s">
        <v>227</v>
      </c>
      <c r="B7178" s="1">
        <v>46316</v>
      </c>
      <c r="C7178">
        <v>5</v>
      </c>
      <c r="D7178" t="s">
        <v>759</v>
      </c>
      <c r="E7178" t="s">
        <v>532</v>
      </c>
      <c r="F7178" t="s">
        <v>35</v>
      </c>
      <c r="G7178">
        <v>94</v>
      </c>
      <c r="H7178" t="s">
        <v>760</v>
      </c>
      <c r="I7178">
        <v>394</v>
      </c>
      <c r="J7178" t="s">
        <v>761</v>
      </c>
      <c r="K7178">
        <v>17805445</v>
      </c>
      <c r="L7178" t="s">
        <v>166</v>
      </c>
      <c r="M7178" t="s">
        <v>235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0</v>
      </c>
      <c r="AH7178">
        <v>14153188</v>
      </c>
      <c r="AI7178">
        <v>24929</v>
      </c>
    </row>
    <row r="7179" spans="1:35">
      <c r="A7179" t="s">
        <v>227</v>
      </c>
      <c r="B7179" s="1">
        <v>46318</v>
      </c>
      <c r="C7179">
        <v>5</v>
      </c>
      <c r="D7179" t="s">
        <v>759</v>
      </c>
      <c r="E7179" t="s">
        <v>532</v>
      </c>
      <c r="F7179" t="s">
        <v>35</v>
      </c>
      <c r="G7179">
        <v>94</v>
      </c>
      <c r="H7179" t="s">
        <v>760</v>
      </c>
      <c r="I7179">
        <v>394</v>
      </c>
      <c r="J7179" t="s">
        <v>761</v>
      </c>
      <c r="K7179">
        <v>17805445</v>
      </c>
      <c r="L7179" t="s">
        <v>166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0</v>
      </c>
      <c r="AH7179">
        <v>14153188</v>
      </c>
      <c r="AI7179">
        <v>24929</v>
      </c>
    </row>
    <row r="7180" spans="1:35">
      <c r="A7180" t="s">
        <v>227</v>
      </c>
      <c r="B7180" s="1">
        <v>46323</v>
      </c>
      <c r="C7180">
        <v>5</v>
      </c>
      <c r="D7180" t="s">
        <v>759</v>
      </c>
      <c r="E7180" t="s">
        <v>532</v>
      </c>
      <c r="F7180" t="s">
        <v>35</v>
      </c>
      <c r="G7180">
        <v>94</v>
      </c>
      <c r="H7180" t="s">
        <v>760</v>
      </c>
      <c r="I7180">
        <v>394</v>
      </c>
      <c r="J7180" t="s">
        <v>761</v>
      </c>
      <c r="K7180">
        <v>17805445</v>
      </c>
      <c r="L7180" t="s">
        <v>166</v>
      </c>
      <c r="M7180" t="s">
        <v>235</v>
      </c>
      <c r="O7180" t="s">
        <v>131</v>
      </c>
      <c r="P7180" s="2">
        <v>0.58333333333333337</v>
      </c>
      <c r="Q7180" s="2">
        <v>0.83333333333333337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0</v>
      </c>
      <c r="AH7180">
        <v>14153188</v>
      </c>
      <c r="AI7180">
        <v>24929</v>
      </c>
    </row>
    <row r="7181" spans="1:35">
      <c r="A7181" t="s">
        <v>227</v>
      </c>
      <c r="B7181" s="1">
        <v>46304</v>
      </c>
      <c r="C7181">
        <v>5</v>
      </c>
      <c r="D7181" t="s">
        <v>759</v>
      </c>
      <c r="E7181" t="s">
        <v>532</v>
      </c>
      <c r="F7181" t="s">
        <v>35</v>
      </c>
      <c r="G7181">
        <v>94</v>
      </c>
      <c r="H7181" t="s">
        <v>760</v>
      </c>
      <c r="I7181">
        <v>394</v>
      </c>
      <c r="J7181" t="s">
        <v>761</v>
      </c>
      <c r="K7181">
        <v>17839329</v>
      </c>
      <c r="L7181" t="s">
        <v>180</v>
      </c>
      <c r="M7181" t="s">
        <v>235</v>
      </c>
      <c r="O7181" t="s">
        <v>131</v>
      </c>
      <c r="P7181" s="2">
        <v>0.58333333333333337</v>
      </c>
      <c r="Q7181" s="2">
        <v>0.83333333333333337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0</v>
      </c>
      <c r="AH7181">
        <v>14660579</v>
      </c>
      <c r="AI7181">
        <v>27684</v>
      </c>
    </row>
    <row r="7182" spans="1:35">
      <c r="A7182" t="s">
        <v>227</v>
      </c>
      <c r="B7182" s="1">
        <v>46307</v>
      </c>
      <c r="C7182">
        <v>5</v>
      </c>
      <c r="D7182" t="s">
        <v>759</v>
      </c>
      <c r="E7182" t="s">
        <v>532</v>
      </c>
      <c r="F7182" t="s">
        <v>35</v>
      </c>
      <c r="G7182">
        <v>94</v>
      </c>
      <c r="H7182" t="s">
        <v>760</v>
      </c>
      <c r="I7182">
        <v>394</v>
      </c>
      <c r="J7182" t="s">
        <v>761</v>
      </c>
      <c r="K7182">
        <v>17839329</v>
      </c>
      <c r="L7182" t="s">
        <v>180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0</v>
      </c>
      <c r="AH7182">
        <v>14660579</v>
      </c>
      <c r="AI7182">
        <v>27684</v>
      </c>
    </row>
    <row r="7183" spans="1:35">
      <c r="A7183" t="s">
        <v>227</v>
      </c>
      <c r="B7183" s="1">
        <v>46311</v>
      </c>
      <c r="C7183">
        <v>5</v>
      </c>
      <c r="D7183" t="s">
        <v>759</v>
      </c>
      <c r="E7183" t="s">
        <v>532</v>
      </c>
      <c r="F7183" t="s">
        <v>35</v>
      </c>
      <c r="G7183">
        <v>94</v>
      </c>
      <c r="H7183" t="s">
        <v>760</v>
      </c>
      <c r="I7183">
        <v>394</v>
      </c>
      <c r="J7183" t="s">
        <v>761</v>
      </c>
      <c r="K7183">
        <v>17839329</v>
      </c>
      <c r="L7183" t="s">
        <v>180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0</v>
      </c>
      <c r="AH7183">
        <v>14660579</v>
      </c>
      <c r="AI7183">
        <v>27684</v>
      </c>
    </row>
    <row r="7184" spans="1:35">
      <c r="A7184" t="s">
        <v>227</v>
      </c>
      <c r="B7184" s="1">
        <v>46297</v>
      </c>
      <c r="C7184">
        <v>5</v>
      </c>
      <c r="D7184" t="s">
        <v>759</v>
      </c>
      <c r="E7184" t="s">
        <v>532</v>
      </c>
      <c r="F7184" t="s">
        <v>35</v>
      </c>
      <c r="G7184">
        <v>94</v>
      </c>
      <c r="H7184" t="s">
        <v>760</v>
      </c>
      <c r="I7184">
        <v>394</v>
      </c>
      <c r="J7184" t="s">
        <v>761</v>
      </c>
      <c r="K7184">
        <v>17908281</v>
      </c>
      <c r="L7184" t="s">
        <v>770</v>
      </c>
      <c r="M7184" t="s">
        <v>235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256</v>
      </c>
      <c r="AG7184">
        <v>0</v>
      </c>
      <c r="AH7184">
        <v>12916769</v>
      </c>
      <c r="AI7184">
        <v>18072</v>
      </c>
    </row>
    <row r="7185" spans="1:35">
      <c r="A7185" t="s">
        <v>227</v>
      </c>
      <c r="B7185" s="1">
        <v>46311</v>
      </c>
      <c r="C7185">
        <v>5</v>
      </c>
      <c r="D7185" t="s">
        <v>759</v>
      </c>
      <c r="E7185" t="s">
        <v>532</v>
      </c>
      <c r="F7185" t="s">
        <v>35</v>
      </c>
      <c r="G7185">
        <v>94</v>
      </c>
      <c r="H7185" t="s">
        <v>760</v>
      </c>
      <c r="I7185">
        <v>394</v>
      </c>
      <c r="J7185" t="s">
        <v>761</v>
      </c>
      <c r="K7185">
        <v>17936794</v>
      </c>
      <c r="L7185" t="s">
        <v>771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256</v>
      </c>
      <c r="AG7185">
        <v>0</v>
      </c>
      <c r="AH7185">
        <v>12933806</v>
      </c>
      <c r="AI7185">
        <v>17190</v>
      </c>
    </row>
    <row r="7186" spans="1:35">
      <c r="A7186" t="s">
        <v>227</v>
      </c>
      <c r="B7186" s="1">
        <v>46300</v>
      </c>
      <c r="C7186">
        <v>5</v>
      </c>
      <c r="D7186" t="s">
        <v>759</v>
      </c>
      <c r="E7186" t="s">
        <v>532</v>
      </c>
      <c r="F7186" t="s">
        <v>35</v>
      </c>
      <c r="G7186">
        <v>94</v>
      </c>
      <c r="H7186" t="s">
        <v>760</v>
      </c>
      <c r="I7186">
        <v>394</v>
      </c>
      <c r="J7186" t="s">
        <v>761</v>
      </c>
      <c r="K7186">
        <v>18026915</v>
      </c>
      <c r="L7186" t="s">
        <v>153</v>
      </c>
      <c r="M7186" t="s">
        <v>235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0</v>
      </c>
      <c r="AH7186">
        <v>14387302</v>
      </c>
      <c r="AI7186">
        <v>32575</v>
      </c>
    </row>
    <row r="7187" spans="1:35">
      <c r="A7187" t="s">
        <v>227</v>
      </c>
      <c r="B7187" s="1">
        <v>46309</v>
      </c>
      <c r="C7187">
        <v>5</v>
      </c>
      <c r="D7187" t="s">
        <v>759</v>
      </c>
      <c r="E7187" t="s">
        <v>532</v>
      </c>
      <c r="F7187" t="s">
        <v>35</v>
      </c>
      <c r="G7187">
        <v>94</v>
      </c>
      <c r="H7187" t="s">
        <v>760</v>
      </c>
      <c r="I7187">
        <v>394</v>
      </c>
      <c r="J7187" t="s">
        <v>761</v>
      </c>
      <c r="K7187">
        <v>18026915</v>
      </c>
      <c r="L7187" t="s">
        <v>153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0</v>
      </c>
      <c r="AH7187">
        <v>14387302</v>
      </c>
      <c r="AI7187">
        <v>32575</v>
      </c>
    </row>
    <row r="7188" spans="1:35">
      <c r="A7188" t="s">
        <v>227</v>
      </c>
      <c r="B7188" s="1">
        <v>46314</v>
      </c>
      <c r="C7188">
        <v>5</v>
      </c>
      <c r="D7188" t="s">
        <v>759</v>
      </c>
      <c r="E7188" t="s">
        <v>532</v>
      </c>
      <c r="F7188" t="s">
        <v>35</v>
      </c>
      <c r="G7188">
        <v>94</v>
      </c>
      <c r="H7188" t="s">
        <v>760</v>
      </c>
      <c r="I7188">
        <v>394</v>
      </c>
      <c r="J7188" t="s">
        <v>761</v>
      </c>
      <c r="K7188">
        <v>18026915</v>
      </c>
      <c r="L7188" t="s">
        <v>153</v>
      </c>
      <c r="M7188" t="s">
        <v>235</v>
      </c>
      <c r="O7188" t="s">
        <v>131</v>
      </c>
      <c r="P7188" s="2">
        <v>0.58333333333333337</v>
      </c>
      <c r="Q7188" s="2">
        <v>0.83333333333333337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14387302</v>
      </c>
      <c r="AI7188">
        <v>32575</v>
      </c>
    </row>
    <row r="7189" spans="1:35">
      <c r="A7189" t="s">
        <v>227</v>
      </c>
      <c r="B7189" s="1">
        <v>46297</v>
      </c>
      <c r="C7189">
        <v>5</v>
      </c>
      <c r="D7189" t="s">
        <v>759</v>
      </c>
      <c r="E7189" t="s">
        <v>532</v>
      </c>
      <c r="F7189" t="s">
        <v>35</v>
      </c>
      <c r="G7189">
        <v>94</v>
      </c>
      <c r="H7189" t="s">
        <v>760</v>
      </c>
      <c r="I7189">
        <v>394</v>
      </c>
      <c r="J7189" t="s">
        <v>761</v>
      </c>
      <c r="K7189">
        <v>18084966</v>
      </c>
      <c r="L7189" t="s">
        <v>188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0</v>
      </c>
      <c r="AH7189">
        <v>14566829</v>
      </c>
      <c r="AI7189">
        <v>36125</v>
      </c>
    </row>
    <row r="7190" spans="1:35">
      <c r="A7190" t="s">
        <v>227</v>
      </c>
      <c r="B7190" s="1">
        <v>46302</v>
      </c>
      <c r="C7190">
        <v>5</v>
      </c>
      <c r="D7190" t="s">
        <v>759</v>
      </c>
      <c r="E7190" t="s">
        <v>532</v>
      </c>
      <c r="F7190" t="s">
        <v>35</v>
      </c>
      <c r="G7190">
        <v>94</v>
      </c>
      <c r="H7190" t="s">
        <v>760</v>
      </c>
      <c r="I7190">
        <v>394</v>
      </c>
      <c r="J7190" t="s">
        <v>761</v>
      </c>
      <c r="K7190">
        <v>18084966</v>
      </c>
      <c r="L7190" t="s">
        <v>188</v>
      </c>
      <c r="M7190" t="s">
        <v>235</v>
      </c>
      <c r="O7190" t="s">
        <v>131</v>
      </c>
      <c r="P7190" s="2">
        <v>0.58333333333333337</v>
      </c>
      <c r="Q7190" s="2">
        <v>0.83333333333333337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0</v>
      </c>
      <c r="AH7190">
        <v>14566829</v>
      </c>
      <c r="AI7190">
        <v>36125</v>
      </c>
    </row>
    <row r="7191" spans="1:35">
      <c r="A7191" t="s">
        <v>227</v>
      </c>
      <c r="B7191" s="1">
        <v>46307</v>
      </c>
      <c r="C7191">
        <v>5</v>
      </c>
      <c r="D7191" t="s">
        <v>759</v>
      </c>
      <c r="E7191" t="s">
        <v>532</v>
      </c>
      <c r="F7191" t="s">
        <v>35</v>
      </c>
      <c r="G7191">
        <v>94</v>
      </c>
      <c r="H7191" t="s">
        <v>760</v>
      </c>
      <c r="I7191">
        <v>394</v>
      </c>
      <c r="J7191" t="s">
        <v>761</v>
      </c>
      <c r="K7191">
        <v>18084966</v>
      </c>
      <c r="L7191" t="s">
        <v>188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14566829</v>
      </c>
      <c r="AI7191">
        <v>36125</v>
      </c>
    </row>
    <row r="7192" spans="1:35">
      <c r="A7192" t="s">
        <v>227</v>
      </c>
      <c r="B7192" s="1">
        <v>46318</v>
      </c>
      <c r="C7192">
        <v>5</v>
      </c>
      <c r="D7192" t="s">
        <v>759</v>
      </c>
      <c r="E7192" t="s">
        <v>532</v>
      </c>
      <c r="F7192" t="s">
        <v>35</v>
      </c>
      <c r="G7192">
        <v>94</v>
      </c>
      <c r="H7192" t="s">
        <v>760</v>
      </c>
      <c r="I7192">
        <v>394</v>
      </c>
      <c r="J7192" t="s">
        <v>761</v>
      </c>
      <c r="K7192">
        <v>18084966</v>
      </c>
      <c r="L7192" t="s">
        <v>188</v>
      </c>
      <c r="M7192" t="s">
        <v>235</v>
      </c>
      <c r="O7192" t="s">
        <v>131</v>
      </c>
      <c r="P7192" s="2">
        <v>0.58333333333333337</v>
      </c>
      <c r="Q7192" s="2">
        <v>0.83333333333333337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14566829</v>
      </c>
      <c r="AI7192">
        <v>36125</v>
      </c>
    </row>
    <row r="7193" spans="1:35">
      <c r="A7193" t="s">
        <v>227</v>
      </c>
      <c r="B7193" s="1">
        <v>46325</v>
      </c>
      <c r="C7193">
        <v>5</v>
      </c>
      <c r="D7193" t="s">
        <v>759</v>
      </c>
      <c r="E7193" t="s">
        <v>532</v>
      </c>
      <c r="F7193" t="s">
        <v>35</v>
      </c>
      <c r="G7193">
        <v>94</v>
      </c>
      <c r="H7193" t="s">
        <v>760</v>
      </c>
      <c r="I7193">
        <v>394</v>
      </c>
      <c r="J7193" t="s">
        <v>761</v>
      </c>
      <c r="K7193">
        <v>18084966</v>
      </c>
      <c r="L7193" t="s">
        <v>188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14566829</v>
      </c>
      <c r="AI7193">
        <v>36125</v>
      </c>
    </row>
    <row r="7194" spans="1:35">
      <c r="A7194" t="s">
        <v>227</v>
      </c>
      <c r="B7194" s="1">
        <v>46297</v>
      </c>
      <c r="C7194">
        <v>5</v>
      </c>
      <c r="D7194" t="s">
        <v>759</v>
      </c>
      <c r="E7194" t="s">
        <v>532</v>
      </c>
      <c r="F7194" t="s">
        <v>35</v>
      </c>
      <c r="G7194">
        <v>94</v>
      </c>
      <c r="H7194" t="s">
        <v>760</v>
      </c>
      <c r="I7194">
        <v>394</v>
      </c>
      <c r="J7194" t="s">
        <v>761</v>
      </c>
      <c r="K7194">
        <v>18092107</v>
      </c>
      <c r="L7194" t="s">
        <v>79</v>
      </c>
      <c r="M7194" t="s">
        <v>235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0</v>
      </c>
      <c r="AH7194">
        <v>14132692</v>
      </c>
      <c r="AI7194">
        <v>29773</v>
      </c>
    </row>
    <row r="7195" spans="1:35">
      <c r="A7195" t="s">
        <v>227</v>
      </c>
      <c r="B7195" s="1">
        <v>46300</v>
      </c>
      <c r="C7195">
        <v>5</v>
      </c>
      <c r="D7195" t="s">
        <v>759</v>
      </c>
      <c r="E7195" t="s">
        <v>532</v>
      </c>
      <c r="F7195" t="s">
        <v>35</v>
      </c>
      <c r="G7195">
        <v>94</v>
      </c>
      <c r="H7195" t="s">
        <v>760</v>
      </c>
      <c r="I7195">
        <v>394</v>
      </c>
      <c r="J7195" t="s">
        <v>761</v>
      </c>
      <c r="K7195">
        <v>18092107</v>
      </c>
      <c r="L7195" t="s">
        <v>79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14132692</v>
      </c>
      <c r="AI7195">
        <v>29773</v>
      </c>
    </row>
    <row r="7196" spans="1:35">
      <c r="A7196" t="s">
        <v>227</v>
      </c>
      <c r="B7196" s="1">
        <v>46314</v>
      </c>
      <c r="C7196">
        <v>5</v>
      </c>
      <c r="D7196" t="s">
        <v>759</v>
      </c>
      <c r="E7196" t="s">
        <v>532</v>
      </c>
      <c r="F7196" t="s">
        <v>35</v>
      </c>
      <c r="G7196">
        <v>94</v>
      </c>
      <c r="H7196" t="s">
        <v>760</v>
      </c>
      <c r="I7196">
        <v>394</v>
      </c>
      <c r="J7196" t="s">
        <v>761</v>
      </c>
      <c r="K7196">
        <v>18092107</v>
      </c>
      <c r="L7196" t="s">
        <v>79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14132692</v>
      </c>
      <c r="AI7196">
        <v>29773</v>
      </c>
    </row>
    <row r="7197" spans="1:35">
      <c r="A7197" t="s">
        <v>227</v>
      </c>
      <c r="B7197" s="1">
        <v>46321</v>
      </c>
      <c r="C7197">
        <v>5</v>
      </c>
      <c r="D7197" t="s">
        <v>759</v>
      </c>
      <c r="E7197" t="s">
        <v>532</v>
      </c>
      <c r="F7197" t="s">
        <v>35</v>
      </c>
      <c r="G7197">
        <v>94</v>
      </c>
      <c r="H7197" t="s">
        <v>760</v>
      </c>
      <c r="I7197">
        <v>394</v>
      </c>
      <c r="J7197" t="s">
        <v>761</v>
      </c>
      <c r="K7197">
        <v>18092107</v>
      </c>
      <c r="L7197" t="s">
        <v>79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14132692</v>
      </c>
      <c r="AI7197">
        <v>29773</v>
      </c>
    </row>
    <row r="7198" spans="1:35">
      <c r="A7198" t="s">
        <v>227</v>
      </c>
      <c r="B7198" s="1">
        <v>46325</v>
      </c>
      <c r="C7198">
        <v>5</v>
      </c>
      <c r="D7198" t="s">
        <v>759</v>
      </c>
      <c r="E7198" t="s">
        <v>532</v>
      </c>
      <c r="F7198" t="s">
        <v>35</v>
      </c>
      <c r="G7198">
        <v>94</v>
      </c>
      <c r="H7198" t="s">
        <v>760</v>
      </c>
      <c r="I7198">
        <v>394</v>
      </c>
      <c r="J7198" t="s">
        <v>761</v>
      </c>
      <c r="K7198">
        <v>18092107</v>
      </c>
      <c r="L7198" t="s">
        <v>79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14132692</v>
      </c>
      <c r="AI7198">
        <v>29773</v>
      </c>
    </row>
    <row r="7199" spans="1:35">
      <c r="A7199" t="s">
        <v>227</v>
      </c>
      <c r="B7199" s="1">
        <v>46314</v>
      </c>
      <c r="C7199">
        <v>5</v>
      </c>
      <c r="D7199" t="s">
        <v>759</v>
      </c>
      <c r="E7199" t="s">
        <v>532</v>
      </c>
      <c r="F7199" t="s">
        <v>35</v>
      </c>
      <c r="G7199">
        <v>94</v>
      </c>
      <c r="H7199" t="s">
        <v>760</v>
      </c>
      <c r="I7199">
        <v>394</v>
      </c>
      <c r="J7199" t="s">
        <v>761</v>
      </c>
      <c r="K7199">
        <v>18138019</v>
      </c>
      <c r="L7199" t="s">
        <v>134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14763231</v>
      </c>
      <c r="AI7199">
        <v>36118</v>
      </c>
    </row>
    <row r="7200" spans="1:35">
      <c r="A7200" t="s">
        <v>227</v>
      </c>
      <c r="B7200" s="1">
        <v>46325</v>
      </c>
      <c r="C7200">
        <v>5</v>
      </c>
      <c r="D7200" t="s">
        <v>759</v>
      </c>
      <c r="E7200" t="s">
        <v>532</v>
      </c>
      <c r="F7200" t="s">
        <v>35</v>
      </c>
      <c r="G7200">
        <v>94</v>
      </c>
      <c r="H7200" t="s">
        <v>760</v>
      </c>
      <c r="I7200">
        <v>394</v>
      </c>
      <c r="J7200" t="s">
        <v>761</v>
      </c>
      <c r="K7200">
        <v>18138019</v>
      </c>
      <c r="L7200" t="s">
        <v>134</v>
      </c>
      <c r="M7200" t="s">
        <v>235</v>
      </c>
      <c r="O7200" t="s">
        <v>131</v>
      </c>
      <c r="P7200" s="2">
        <v>0.58333333333333337</v>
      </c>
      <c r="Q7200" s="2">
        <v>0.83333333333333337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14763231</v>
      </c>
      <c r="AI7200">
        <v>36118</v>
      </c>
    </row>
    <row r="7201" spans="1:35">
      <c r="A7201" t="s">
        <v>227</v>
      </c>
      <c r="B7201" s="1">
        <v>46311</v>
      </c>
      <c r="C7201">
        <v>5</v>
      </c>
      <c r="D7201" t="s">
        <v>759</v>
      </c>
      <c r="E7201" t="s">
        <v>532</v>
      </c>
      <c r="F7201" t="s">
        <v>35</v>
      </c>
      <c r="G7201">
        <v>94</v>
      </c>
      <c r="H7201" t="s">
        <v>760</v>
      </c>
      <c r="I7201">
        <v>394</v>
      </c>
      <c r="J7201" t="s">
        <v>761</v>
      </c>
      <c r="K7201">
        <v>19096667</v>
      </c>
      <c r="L7201" t="s">
        <v>772</v>
      </c>
      <c r="M7201" t="s">
        <v>765</v>
      </c>
      <c r="O7201" t="s">
        <v>131</v>
      </c>
      <c r="P7201" s="2">
        <v>0.58333333333333337</v>
      </c>
      <c r="Q7201" s="2">
        <v>0.83333333333333337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14742923</v>
      </c>
      <c r="AI7201">
        <v>38145</v>
      </c>
    </row>
    <row r="7202" spans="1:35">
      <c r="A7202" t="s">
        <v>227</v>
      </c>
      <c r="B7202" s="1">
        <v>46300</v>
      </c>
      <c r="C7202">
        <v>5</v>
      </c>
      <c r="D7202" t="s">
        <v>759</v>
      </c>
      <c r="E7202" t="s">
        <v>532</v>
      </c>
      <c r="F7202" t="s">
        <v>35</v>
      </c>
      <c r="G7202">
        <v>94</v>
      </c>
      <c r="H7202" t="s">
        <v>760</v>
      </c>
      <c r="I7202">
        <v>394</v>
      </c>
      <c r="J7202" t="s">
        <v>761</v>
      </c>
      <c r="K7202">
        <v>40419543</v>
      </c>
      <c r="L7202" t="s">
        <v>177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15709013</v>
      </c>
      <c r="AI7202">
        <v>45935</v>
      </c>
    </row>
    <row r="7203" spans="1:35">
      <c r="A7203" t="s">
        <v>227</v>
      </c>
      <c r="B7203" s="1">
        <v>46307</v>
      </c>
      <c r="C7203">
        <v>5</v>
      </c>
      <c r="D7203" t="s">
        <v>759</v>
      </c>
      <c r="E7203" t="s">
        <v>532</v>
      </c>
      <c r="F7203" t="s">
        <v>35</v>
      </c>
      <c r="G7203">
        <v>94</v>
      </c>
      <c r="H7203" t="s">
        <v>760</v>
      </c>
      <c r="I7203">
        <v>394</v>
      </c>
      <c r="J7203" t="s">
        <v>761</v>
      </c>
      <c r="K7203">
        <v>40419543</v>
      </c>
      <c r="L7203" t="s">
        <v>177</v>
      </c>
      <c r="M7203" t="s">
        <v>235</v>
      </c>
      <c r="O7203" t="s">
        <v>131</v>
      </c>
      <c r="P7203" s="2">
        <v>0.58333333333333337</v>
      </c>
      <c r="Q7203" s="2">
        <v>0.83333333333333337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15709013</v>
      </c>
      <c r="AI7203">
        <v>45935</v>
      </c>
    </row>
    <row r="7204" spans="1:35">
      <c r="A7204" t="s">
        <v>227</v>
      </c>
      <c r="B7204" s="1">
        <v>46318</v>
      </c>
      <c r="C7204">
        <v>5</v>
      </c>
      <c r="D7204" t="s">
        <v>759</v>
      </c>
      <c r="E7204" t="s">
        <v>532</v>
      </c>
      <c r="F7204" t="s">
        <v>35</v>
      </c>
      <c r="G7204">
        <v>94</v>
      </c>
      <c r="H7204" t="s">
        <v>760</v>
      </c>
      <c r="I7204">
        <v>394</v>
      </c>
      <c r="J7204" t="s">
        <v>761</v>
      </c>
      <c r="K7204">
        <v>40419543</v>
      </c>
      <c r="L7204" t="s">
        <v>177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15709013</v>
      </c>
      <c r="AI7204">
        <v>45935</v>
      </c>
    </row>
    <row r="7205" spans="1:35">
      <c r="A7205" t="s">
        <v>227</v>
      </c>
      <c r="B7205" s="1">
        <v>46321</v>
      </c>
      <c r="C7205">
        <v>5</v>
      </c>
      <c r="D7205" t="s">
        <v>759</v>
      </c>
      <c r="E7205" t="s">
        <v>532</v>
      </c>
      <c r="F7205" t="s">
        <v>35</v>
      </c>
      <c r="G7205">
        <v>94</v>
      </c>
      <c r="H7205" t="s">
        <v>760</v>
      </c>
      <c r="I7205">
        <v>394</v>
      </c>
      <c r="J7205" t="s">
        <v>761</v>
      </c>
      <c r="K7205">
        <v>40419543</v>
      </c>
      <c r="L7205" t="s">
        <v>177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15709013</v>
      </c>
      <c r="AI7205">
        <v>45935</v>
      </c>
    </row>
    <row r="7206" spans="1:35">
      <c r="A7206" t="s">
        <v>227</v>
      </c>
      <c r="B7206" s="1">
        <v>46297</v>
      </c>
      <c r="C7206">
        <v>5</v>
      </c>
      <c r="D7206" t="s">
        <v>759</v>
      </c>
      <c r="E7206" t="s">
        <v>532</v>
      </c>
      <c r="F7206" t="s">
        <v>35</v>
      </c>
      <c r="G7206">
        <v>94</v>
      </c>
      <c r="H7206" t="s">
        <v>760</v>
      </c>
      <c r="I7206">
        <v>394</v>
      </c>
      <c r="J7206" t="s">
        <v>761</v>
      </c>
      <c r="K7206">
        <v>41901554</v>
      </c>
      <c r="L7206" t="s">
        <v>773</v>
      </c>
      <c r="M7206" t="s">
        <v>235</v>
      </c>
      <c r="O7206" t="s">
        <v>131</v>
      </c>
      <c r="P7206" s="2">
        <v>0.58333333333333337</v>
      </c>
      <c r="Q7206" s="2">
        <v>0.83333333333333337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16247547</v>
      </c>
      <c r="AI7206">
        <v>58782</v>
      </c>
    </row>
    <row r="7207" spans="1:35">
      <c r="A7207" t="s">
        <v>227</v>
      </c>
      <c r="B7207" s="1">
        <v>46325</v>
      </c>
      <c r="C7207">
        <v>5</v>
      </c>
      <c r="D7207" t="s">
        <v>759</v>
      </c>
      <c r="E7207" t="s">
        <v>532</v>
      </c>
      <c r="F7207" t="s">
        <v>35</v>
      </c>
      <c r="G7207">
        <v>94</v>
      </c>
      <c r="H7207" t="s">
        <v>760</v>
      </c>
      <c r="I7207">
        <v>394</v>
      </c>
      <c r="J7207" t="s">
        <v>761</v>
      </c>
      <c r="K7207">
        <v>41901554</v>
      </c>
      <c r="L7207" t="s">
        <v>773</v>
      </c>
      <c r="M7207" t="s">
        <v>235</v>
      </c>
      <c r="O7207" t="s">
        <v>131</v>
      </c>
      <c r="P7207" s="2">
        <v>0.58333333333333337</v>
      </c>
      <c r="Q7207" s="2">
        <v>0.83333333333333337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16247547</v>
      </c>
      <c r="AI7207">
        <v>58782</v>
      </c>
    </row>
    <row r="7208" spans="1:35">
      <c r="A7208" t="s">
        <v>227</v>
      </c>
      <c r="B7208" s="1">
        <v>46311</v>
      </c>
      <c r="C7208">
        <v>5</v>
      </c>
      <c r="D7208" t="s">
        <v>759</v>
      </c>
      <c r="E7208" t="s">
        <v>532</v>
      </c>
      <c r="F7208" t="s">
        <v>35</v>
      </c>
      <c r="G7208">
        <v>94</v>
      </c>
      <c r="H7208" t="s">
        <v>760</v>
      </c>
      <c r="I7208">
        <v>394</v>
      </c>
      <c r="J7208" t="s">
        <v>761</v>
      </c>
      <c r="K7208">
        <v>43613813</v>
      </c>
      <c r="L7208" t="s">
        <v>34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15982883</v>
      </c>
      <c r="AI7208">
        <v>59368</v>
      </c>
    </row>
    <row r="7209" spans="1:35">
      <c r="A7209" t="s">
        <v>227</v>
      </c>
      <c r="B7209" s="1">
        <v>46311</v>
      </c>
      <c r="C7209">
        <v>5</v>
      </c>
      <c r="D7209" t="s">
        <v>759</v>
      </c>
      <c r="E7209" t="s">
        <v>532</v>
      </c>
      <c r="F7209" t="s">
        <v>35</v>
      </c>
      <c r="G7209">
        <v>94</v>
      </c>
      <c r="H7209" t="s">
        <v>760</v>
      </c>
      <c r="I7209">
        <v>394</v>
      </c>
      <c r="J7209" t="s">
        <v>761</v>
      </c>
      <c r="K7209">
        <v>43613813</v>
      </c>
      <c r="L7209" t="s">
        <v>34</v>
      </c>
      <c r="M7209" t="s">
        <v>235</v>
      </c>
      <c r="O7209" t="s">
        <v>131</v>
      </c>
      <c r="P7209" s="2">
        <v>0.58333333333333337</v>
      </c>
      <c r="Q7209" s="2">
        <v>0.83333333333333337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15982883</v>
      </c>
      <c r="AI7209">
        <v>59368</v>
      </c>
    </row>
    <row r="7210" spans="1:35">
      <c r="A7210" t="s">
        <v>227</v>
      </c>
      <c r="B7210" s="1">
        <v>46304</v>
      </c>
      <c r="C7210">
        <v>5</v>
      </c>
      <c r="D7210" t="s">
        <v>759</v>
      </c>
      <c r="E7210" t="s">
        <v>532</v>
      </c>
      <c r="F7210" t="s">
        <v>35</v>
      </c>
      <c r="G7210">
        <v>94</v>
      </c>
      <c r="H7210" t="s">
        <v>760</v>
      </c>
      <c r="I7210">
        <v>394</v>
      </c>
      <c r="J7210" t="s">
        <v>761</v>
      </c>
      <c r="K7210">
        <v>71834683</v>
      </c>
      <c r="L7210" t="s">
        <v>187</v>
      </c>
      <c r="M7210" t="s">
        <v>248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16611245</v>
      </c>
      <c r="AI7210">
        <v>81623</v>
      </c>
    </row>
    <row r="7211" spans="1:35">
      <c r="A7211" t="s">
        <v>227</v>
      </c>
      <c r="B7211" s="1">
        <v>46321</v>
      </c>
      <c r="C7211">
        <v>5</v>
      </c>
      <c r="D7211" t="s">
        <v>759</v>
      </c>
      <c r="E7211" t="s">
        <v>532</v>
      </c>
      <c r="F7211" t="s">
        <v>35</v>
      </c>
      <c r="G7211">
        <v>94</v>
      </c>
      <c r="H7211" t="s">
        <v>760</v>
      </c>
      <c r="I7211">
        <v>394</v>
      </c>
      <c r="J7211" t="s">
        <v>761</v>
      </c>
      <c r="K7211">
        <v>71834683</v>
      </c>
      <c r="L7211" t="s">
        <v>187</v>
      </c>
      <c r="M7211" t="s">
        <v>248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16611245</v>
      </c>
      <c r="AI7211">
        <v>81623</v>
      </c>
    </row>
    <row r="7212" spans="1:35">
      <c r="A7212" t="s">
        <v>227</v>
      </c>
      <c r="B7212" s="1">
        <v>46300</v>
      </c>
      <c r="C7212">
        <v>5</v>
      </c>
      <c r="D7212" t="s">
        <v>759</v>
      </c>
      <c r="E7212" t="s">
        <v>538</v>
      </c>
      <c r="F7212" t="s">
        <v>45</v>
      </c>
      <c r="G7212">
        <v>94</v>
      </c>
      <c r="H7212" t="s">
        <v>760</v>
      </c>
      <c r="I7212">
        <v>43</v>
      </c>
      <c r="J7212" t="s">
        <v>774</v>
      </c>
      <c r="K7212">
        <v>9440448</v>
      </c>
      <c r="L7212" t="s">
        <v>124</v>
      </c>
      <c r="M7212" t="s">
        <v>235</v>
      </c>
      <c r="O7212" t="s">
        <v>131</v>
      </c>
      <c r="P7212" s="2">
        <v>0.58333333333333337</v>
      </c>
      <c r="Q7212" s="2">
        <v>0.83333333333333337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2</v>
      </c>
      <c r="AE7212" t="s">
        <v>541</v>
      </c>
      <c r="AF7212" t="s">
        <v>243</v>
      </c>
      <c r="AG7212">
        <v>0</v>
      </c>
      <c r="AH7212">
        <v>14008762</v>
      </c>
      <c r="AI7212">
        <v>8532</v>
      </c>
    </row>
    <row r="7213" spans="1:35">
      <c r="A7213" t="s">
        <v>227</v>
      </c>
      <c r="B7213" s="1">
        <v>46314</v>
      </c>
      <c r="C7213">
        <v>5</v>
      </c>
      <c r="D7213" t="s">
        <v>759</v>
      </c>
      <c r="E7213" t="s">
        <v>538</v>
      </c>
      <c r="F7213" t="s">
        <v>45</v>
      </c>
      <c r="G7213">
        <v>94</v>
      </c>
      <c r="H7213" t="s">
        <v>760</v>
      </c>
      <c r="I7213">
        <v>43</v>
      </c>
      <c r="J7213" t="s">
        <v>774</v>
      </c>
      <c r="K7213">
        <v>9440448</v>
      </c>
      <c r="L7213" t="s">
        <v>124</v>
      </c>
      <c r="M7213" t="s">
        <v>235</v>
      </c>
      <c r="O7213" t="s">
        <v>131</v>
      </c>
      <c r="P7213" s="2">
        <v>0.58333333333333337</v>
      </c>
      <c r="Q7213" s="2">
        <v>0.83333333333333337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2</v>
      </c>
      <c r="AE7213" t="s">
        <v>541</v>
      </c>
      <c r="AF7213" t="s">
        <v>243</v>
      </c>
      <c r="AG7213">
        <v>0</v>
      </c>
      <c r="AH7213">
        <v>14008762</v>
      </c>
      <c r="AI7213">
        <v>8532</v>
      </c>
    </row>
    <row r="7214" spans="1:35">
      <c r="A7214" t="s">
        <v>227</v>
      </c>
      <c r="B7214" s="1">
        <v>46321</v>
      </c>
      <c r="C7214">
        <v>5</v>
      </c>
      <c r="D7214" t="s">
        <v>759</v>
      </c>
      <c r="E7214" t="s">
        <v>538</v>
      </c>
      <c r="F7214" t="s">
        <v>45</v>
      </c>
      <c r="G7214">
        <v>94</v>
      </c>
      <c r="H7214" t="s">
        <v>760</v>
      </c>
      <c r="I7214">
        <v>43</v>
      </c>
      <c r="J7214" t="s">
        <v>774</v>
      </c>
      <c r="K7214">
        <v>18214021</v>
      </c>
      <c r="L7214" t="s">
        <v>44</v>
      </c>
      <c r="M7214" t="s">
        <v>235</v>
      </c>
      <c r="O7214" t="s">
        <v>131</v>
      </c>
      <c r="P7214" s="2">
        <v>0.58333333333333337</v>
      </c>
      <c r="Q7214" s="2">
        <v>0.83333333333333337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2</v>
      </c>
      <c r="AE7214" t="s">
        <v>541</v>
      </c>
      <c r="AF7214" t="s">
        <v>243</v>
      </c>
      <c r="AG7214">
        <v>0</v>
      </c>
      <c r="AH7214">
        <v>14476851</v>
      </c>
      <c r="AI7214">
        <v>17343</v>
      </c>
    </row>
    <row r="7215" spans="1:35">
      <c r="A7215" t="s">
        <v>227</v>
      </c>
      <c r="B7215" s="1">
        <v>46300</v>
      </c>
      <c r="C7215">
        <v>5</v>
      </c>
      <c r="D7215" t="s">
        <v>759</v>
      </c>
      <c r="E7215" t="s">
        <v>538</v>
      </c>
      <c r="F7215" t="s">
        <v>45</v>
      </c>
      <c r="G7215">
        <v>94</v>
      </c>
      <c r="H7215" t="s">
        <v>760</v>
      </c>
      <c r="I7215">
        <v>43</v>
      </c>
      <c r="J7215" t="s">
        <v>774</v>
      </c>
      <c r="K7215">
        <v>70429955</v>
      </c>
      <c r="L7215" t="s">
        <v>47</v>
      </c>
      <c r="M7215" t="s">
        <v>235</v>
      </c>
      <c r="O7215" t="s">
        <v>131</v>
      </c>
      <c r="P7215" s="2">
        <v>0.58333333333333337</v>
      </c>
      <c r="Q7215" s="2">
        <v>0.83333333333333337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2</v>
      </c>
      <c r="AE7215" t="s">
        <v>541</v>
      </c>
      <c r="AF7215" t="s">
        <v>243</v>
      </c>
      <c r="AG7215">
        <v>0</v>
      </c>
      <c r="AH7215">
        <v>16651882</v>
      </c>
      <c r="AI7215">
        <v>33680</v>
      </c>
    </row>
    <row r="7216" spans="1:35">
      <c r="A7216" t="s">
        <v>227</v>
      </c>
      <c r="B7216" s="1">
        <v>46314</v>
      </c>
      <c r="C7216">
        <v>5</v>
      </c>
      <c r="D7216" t="s">
        <v>759</v>
      </c>
      <c r="E7216" t="s">
        <v>538</v>
      </c>
      <c r="F7216" t="s">
        <v>45</v>
      </c>
      <c r="G7216">
        <v>94</v>
      </c>
      <c r="H7216" t="s">
        <v>760</v>
      </c>
      <c r="I7216">
        <v>43</v>
      </c>
      <c r="J7216" t="s">
        <v>774</v>
      </c>
      <c r="K7216">
        <v>70429955</v>
      </c>
      <c r="L7216" t="s">
        <v>47</v>
      </c>
      <c r="M7216" t="s">
        <v>235</v>
      </c>
      <c r="O7216" t="s">
        <v>131</v>
      </c>
      <c r="P7216" s="2">
        <v>0.58333333333333337</v>
      </c>
      <c r="Q7216" s="2">
        <v>0.83333333333333337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2</v>
      </c>
      <c r="AE7216" t="s">
        <v>541</v>
      </c>
      <c r="AF7216" t="s">
        <v>243</v>
      </c>
      <c r="AG7216">
        <v>0</v>
      </c>
      <c r="AH7216">
        <v>16651882</v>
      </c>
      <c r="AI7216">
        <v>33680</v>
      </c>
    </row>
    <row r="7217" spans="1:35">
      <c r="A7217" t="s">
        <v>227</v>
      </c>
      <c r="B7217" s="1">
        <v>46321</v>
      </c>
      <c r="C7217">
        <v>5</v>
      </c>
      <c r="D7217" t="s">
        <v>759</v>
      </c>
      <c r="E7217" t="s">
        <v>538</v>
      </c>
      <c r="F7217" t="s">
        <v>45</v>
      </c>
      <c r="G7217">
        <v>94</v>
      </c>
      <c r="H7217" t="s">
        <v>760</v>
      </c>
      <c r="I7217">
        <v>43</v>
      </c>
      <c r="J7217" t="s">
        <v>774</v>
      </c>
      <c r="K7217">
        <v>70429955</v>
      </c>
      <c r="L7217" t="s">
        <v>47</v>
      </c>
      <c r="M7217" t="s">
        <v>235</v>
      </c>
      <c r="O7217" t="s">
        <v>131</v>
      </c>
      <c r="P7217" s="2">
        <v>0.58333333333333337</v>
      </c>
      <c r="Q7217" s="2">
        <v>0.83333333333333337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2</v>
      </c>
      <c r="AE7217" t="s">
        <v>541</v>
      </c>
      <c r="AF7217" t="s">
        <v>243</v>
      </c>
      <c r="AG7217">
        <v>0</v>
      </c>
      <c r="AH7217">
        <v>16651882</v>
      </c>
      <c r="AI7217">
        <v>33680</v>
      </c>
    </row>
    <row r="7218" spans="1:35">
      <c r="A7218" t="s">
        <v>227</v>
      </c>
      <c r="B7218" s="1">
        <v>46296</v>
      </c>
      <c r="C7218">
        <v>5</v>
      </c>
      <c r="D7218" t="s">
        <v>759</v>
      </c>
      <c r="E7218" t="s">
        <v>229</v>
      </c>
      <c r="F7218" t="s">
        <v>230</v>
      </c>
      <c r="G7218">
        <v>94</v>
      </c>
      <c r="H7218" t="s">
        <v>760</v>
      </c>
      <c r="I7218">
        <v>90</v>
      </c>
      <c r="J7218" t="s">
        <v>600</v>
      </c>
      <c r="K7218">
        <v>17892118</v>
      </c>
      <c r="L7218" t="s">
        <v>775</v>
      </c>
      <c r="M7218" t="s">
        <v>235</v>
      </c>
      <c r="O7218" t="s">
        <v>625</v>
      </c>
      <c r="P7218" s="2">
        <v>0.29166666666666669</v>
      </c>
      <c r="Q7218" s="2">
        <v>0.79166666666666663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238</v>
      </c>
      <c r="AF7218" t="s">
        <v>256</v>
      </c>
      <c r="AG7218">
        <v>0</v>
      </c>
      <c r="AH7218">
        <v>12921775</v>
      </c>
      <c r="AI7218">
        <v>91451</v>
      </c>
    </row>
    <row r="7219" spans="1:35">
      <c r="A7219" t="s">
        <v>227</v>
      </c>
      <c r="B7219" s="1">
        <v>46297</v>
      </c>
      <c r="C7219">
        <v>5</v>
      </c>
      <c r="D7219" t="s">
        <v>759</v>
      </c>
      <c r="E7219" t="s">
        <v>229</v>
      </c>
      <c r="F7219" t="s">
        <v>230</v>
      </c>
      <c r="G7219">
        <v>94</v>
      </c>
      <c r="H7219" t="s">
        <v>760</v>
      </c>
      <c r="I7219">
        <v>90</v>
      </c>
      <c r="J7219" t="s">
        <v>600</v>
      </c>
      <c r="K7219">
        <v>17892118</v>
      </c>
      <c r="L7219" t="s">
        <v>775</v>
      </c>
      <c r="M7219" t="s">
        <v>235</v>
      </c>
      <c r="O7219" t="s">
        <v>625</v>
      </c>
      <c r="P7219" s="2">
        <v>0.29166666666666669</v>
      </c>
      <c r="Q7219" s="2">
        <v>0.79166666666666663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238</v>
      </c>
      <c r="AF7219" t="s">
        <v>256</v>
      </c>
      <c r="AG7219">
        <v>0</v>
      </c>
      <c r="AH7219">
        <v>12921775</v>
      </c>
      <c r="AI7219">
        <v>91451</v>
      </c>
    </row>
    <row r="7220" spans="1:35">
      <c r="A7220" t="s">
        <v>227</v>
      </c>
      <c r="B7220" s="1">
        <v>46301</v>
      </c>
      <c r="C7220">
        <v>5</v>
      </c>
      <c r="D7220" t="s">
        <v>759</v>
      </c>
      <c r="E7220" t="s">
        <v>229</v>
      </c>
      <c r="F7220" t="s">
        <v>230</v>
      </c>
      <c r="G7220">
        <v>94</v>
      </c>
      <c r="H7220" t="s">
        <v>760</v>
      </c>
      <c r="I7220">
        <v>90</v>
      </c>
      <c r="J7220" t="s">
        <v>600</v>
      </c>
      <c r="K7220">
        <v>17892118</v>
      </c>
      <c r="L7220" t="s">
        <v>775</v>
      </c>
      <c r="M7220" t="s">
        <v>235</v>
      </c>
      <c r="O7220" t="s">
        <v>625</v>
      </c>
      <c r="P7220" s="2">
        <v>0.29166666666666669</v>
      </c>
      <c r="Q7220" s="2">
        <v>0.79166666666666663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238</v>
      </c>
      <c r="AF7220" t="s">
        <v>256</v>
      </c>
      <c r="AG7220">
        <v>0</v>
      </c>
      <c r="AH7220">
        <v>12921775</v>
      </c>
      <c r="AI7220">
        <v>91451</v>
      </c>
    </row>
    <row r="7221" spans="1:35">
      <c r="A7221" t="s">
        <v>227</v>
      </c>
      <c r="B7221" s="1">
        <v>46307</v>
      </c>
      <c r="C7221">
        <v>5</v>
      </c>
      <c r="D7221" t="s">
        <v>759</v>
      </c>
      <c r="E7221" t="s">
        <v>229</v>
      </c>
      <c r="F7221" t="s">
        <v>230</v>
      </c>
      <c r="G7221">
        <v>94</v>
      </c>
      <c r="H7221" t="s">
        <v>760</v>
      </c>
      <c r="I7221">
        <v>90</v>
      </c>
      <c r="J7221" t="s">
        <v>600</v>
      </c>
      <c r="K7221">
        <v>17892118</v>
      </c>
      <c r="L7221" t="s">
        <v>775</v>
      </c>
      <c r="M7221" t="s">
        <v>235</v>
      </c>
      <c r="O7221" t="s">
        <v>625</v>
      </c>
      <c r="P7221" s="2">
        <v>0.29166666666666669</v>
      </c>
      <c r="Q7221" s="2">
        <v>0.79166666666666663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238</v>
      </c>
      <c r="AF7221" t="s">
        <v>256</v>
      </c>
      <c r="AG7221">
        <v>0</v>
      </c>
      <c r="AH7221">
        <v>12921775</v>
      </c>
      <c r="AI7221">
        <v>91451</v>
      </c>
    </row>
    <row r="7222" spans="1:35">
      <c r="A7222" t="s">
        <v>227</v>
      </c>
      <c r="B7222" s="1">
        <v>46309</v>
      </c>
      <c r="C7222">
        <v>5</v>
      </c>
      <c r="D7222" t="s">
        <v>759</v>
      </c>
      <c r="E7222" t="s">
        <v>229</v>
      </c>
      <c r="F7222" t="s">
        <v>230</v>
      </c>
      <c r="G7222">
        <v>94</v>
      </c>
      <c r="H7222" t="s">
        <v>760</v>
      </c>
      <c r="I7222">
        <v>90</v>
      </c>
      <c r="J7222" t="s">
        <v>600</v>
      </c>
      <c r="K7222">
        <v>17892118</v>
      </c>
      <c r="L7222" t="s">
        <v>775</v>
      </c>
      <c r="M7222" t="s">
        <v>235</v>
      </c>
      <c r="O7222" t="s">
        <v>625</v>
      </c>
      <c r="P7222" s="2">
        <v>0.29166666666666669</v>
      </c>
      <c r="Q7222" s="2">
        <v>0.79166666666666663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238</v>
      </c>
      <c r="AF7222" t="s">
        <v>256</v>
      </c>
      <c r="AG7222">
        <v>0</v>
      </c>
      <c r="AH7222">
        <v>12921775</v>
      </c>
      <c r="AI7222">
        <v>91451</v>
      </c>
    </row>
    <row r="7223" spans="1:35">
      <c r="A7223" t="s">
        <v>227</v>
      </c>
      <c r="B7223" s="1">
        <v>46311</v>
      </c>
      <c r="C7223">
        <v>5</v>
      </c>
      <c r="D7223" t="s">
        <v>759</v>
      </c>
      <c r="E7223" t="s">
        <v>229</v>
      </c>
      <c r="F7223" t="s">
        <v>230</v>
      </c>
      <c r="G7223">
        <v>94</v>
      </c>
      <c r="H7223" t="s">
        <v>760</v>
      </c>
      <c r="I7223">
        <v>90</v>
      </c>
      <c r="J7223" t="s">
        <v>600</v>
      </c>
      <c r="K7223">
        <v>17892118</v>
      </c>
      <c r="L7223" t="s">
        <v>775</v>
      </c>
      <c r="M7223" t="s">
        <v>235</v>
      </c>
      <c r="O7223" t="s">
        <v>625</v>
      </c>
      <c r="P7223" s="2">
        <v>0.29166666666666669</v>
      </c>
      <c r="Q7223" s="2">
        <v>0.79166666666666663</v>
      </c>
      <c r="R7223" t="s">
        <v>237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238</v>
      </c>
      <c r="AF7223" t="s">
        <v>256</v>
      </c>
      <c r="AG7223">
        <v>0</v>
      </c>
      <c r="AH7223">
        <v>12921775</v>
      </c>
      <c r="AI7223">
        <v>91451</v>
      </c>
    </row>
    <row r="7224" spans="1:35">
      <c r="A7224" t="s">
        <v>227</v>
      </c>
      <c r="B7224" s="1">
        <v>46315</v>
      </c>
      <c r="C7224">
        <v>5</v>
      </c>
      <c r="D7224" t="s">
        <v>759</v>
      </c>
      <c r="E7224" t="s">
        <v>229</v>
      </c>
      <c r="F7224" t="s">
        <v>230</v>
      </c>
      <c r="G7224">
        <v>94</v>
      </c>
      <c r="H7224" t="s">
        <v>760</v>
      </c>
      <c r="I7224">
        <v>90</v>
      </c>
      <c r="J7224" t="s">
        <v>600</v>
      </c>
      <c r="K7224">
        <v>17892118</v>
      </c>
      <c r="L7224" t="s">
        <v>775</v>
      </c>
      <c r="M7224" t="s">
        <v>235</v>
      </c>
      <c r="O7224" t="s">
        <v>625</v>
      </c>
      <c r="P7224" s="2">
        <v>0.29166666666666669</v>
      </c>
      <c r="Q7224" s="2">
        <v>0.79166666666666663</v>
      </c>
      <c r="R7224" t="s">
        <v>237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238</v>
      </c>
      <c r="AF7224" t="s">
        <v>256</v>
      </c>
      <c r="AG7224">
        <v>0</v>
      </c>
      <c r="AH7224">
        <v>12921775</v>
      </c>
      <c r="AI7224">
        <v>91451</v>
      </c>
    </row>
    <row r="7225" spans="1:35">
      <c r="A7225" t="s">
        <v>227</v>
      </c>
      <c r="B7225" s="1">
        <v>46317</v>
      </c>
      <c r="C7225">
        <v>5</v>
      </c>
      <c r="D7225" t="s">
        <v>759</v>
      </c>
      <c r="E7225" t="s">
        <v>229</v>
      </c>
      <c r="F7225" t="s">
        <v>230</v>
      </c>
      <c r="G7225">
        <v>94</v>
      </c>
      <c r="H7225" t="s">
        <v>760</v>
      </c>
      <c r="I7225">
        <v>90</v>
      </c>
      <c r="J7225" t="s">
        <v>600</v>
      </c>
      <c r="K7225">
        <v>17892118</v>
      </c>
      <c r="L7225" t="s">
        <v>775</v>
      </c>
      <c r="M7225" t="s">
        <v>235</v>
      </c>
      <c r="O7225" t="s">
        <v>625</v>
      </c>
      <c r="P7225" s="2">
        <v>0.29166666666666669</v>
      </c>
      <c r="Q7225" s="2">
        <v>0.79166666666666663</v>
      </c>
      <c r="R7225" t="s">
        <v>237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238</v>
      </c>
      <c r="AF7225" t="s">
        <v>256</v>
      </c>
      <c r="AG7225">
        <v>0</v>
      </c>
      <c r="AH7225">
        <v>12921775</v>
      </c>
      <c r="AI7225">
        <v>91451</v>
      </c>
    </row>
    <row r="7226" spans="1:35">
      <c r="A7226" t="s">
        <v>227</v>
      </c>
      <c r="B7226" s="1">
        <v>46321</v>
      </c>
      <c r="C7226">
        <v>5</v>
      </c>
      <c r="D7226" t="s">
        <v>759</v>
      </c>
      <c r="E7226" t="s">
        <v>229</v>
      </c>
      <c r="F7226" t="s">
        <v>230</v>
      </c>
      <c r="G7226">
        <v>94</v>
      </c>
      <c r="H7226" t="s">
        <v>760</v>
      </c>
      <c r="I7226">
        <v>90</v>
      </c>
      <c r="J7226" t="s">
        <v>600</v>
      </c>
      <c r="K7226">
        <v>17892118</v>
      </c>
      <c r="L7226" t="s">
        <v>775</v>
      </c>
      <c r="M7226" t="s">
        <v>235</v>
      </c>
      <c r="O7226" t="s">
        <v>625</v>
      </c>
      <c r="P7226" s="2">
        <v>0.29166666666666669</v>
      </c>
      <c r="Q7226" s="2">
        <v>0.79166666666666663</v>
      </c>
      <c r="R7226" t="s">
        <v>237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238</v>
      </c>
      <c r="AF7226" t="s">
        <v>256</v>
      </c>
      <c r="AG7226">
        <v>0</v>
      </c>
      <c r="AH7226">
        <v>12921775</v>
      </c>
      <c r="AI7226">
        <v>91451</v>
      </c>
    </row>
    <row r="7227" spans="1:35">
      <c r="A7227" t="s">
        <v>227</v>
      </c>
      <c r="B7227" s="1">
        <v>46323</v>
      </c>
      <c r="C7227">
        <v>5</v>
      </c>
      <c r="D7227" t="s">
        <v>759</v>
      </c>
      <c r="E7227" t="s">
        <v>229</v>
      </c>
      <c r="F7227" t="s">
        <v>230</v>
      </c>
      <c r="G7227">
        <v>94</v>
      </c>
      <c r="H7227" t="s">
        <v>760</v>
      </c>
      <c r="I7227">
        <v>90</v>
      </c>
      <c r="J7227" t="s">
        <v>600</v>
      </c>
      <c r="K7227">
        <v>17892118</v>
      </c>
      <c r="L7227" t="s">
        <v>775</v>
      </c>
      <c r="M7227" t="s">
        <v>235</v>
      </c>
      <c r="O7227" t="s">
        <v>625</v>
      </c>
      <c r="P7227" s="2">
        <v>0.29166666666666669</v>
      </c>
      <c r="Q7227" s="2">
        <v>0.79166666666666663</v>
      </c>
      <c r="R7227" t="s">
        <v>237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238</v>
      </c>
      <c r="AF7227" t="s">
        <v>256</v>
      </c>
      <c r="AG7227">
        <v>0</v>
      </c>
      <c r="AH7227">
        <v>12921775</v>
      </c>
      <c r="AI7227">
        <v>91451</v>
      </c>
    </row>
    <row r="7228" spans="1:35">
      <c r="A7228" t="s">
        <v>227</v>
      </c>
      <c r="B7228" s="1">
        <v>46324</v>
      </c>
      <c r="C7228">
        <v>5</v>
      </c>
      <c r="D7228" t="s">
        <v>759</v>
      </c>
      <c r="E7228" t="s">
        <v>229</v>
      </c>
      <c r="F7228" t="s">
        <v>230</v>
      </c>
      <c r="G7228">
        <v>94</v>
      </c>
      <c r="H7228" t="s">
        <v>760</v>
      </c>
      <c r="I7228">
        <v>90</v>
      </c>
      <c r="J7228" t="s">
        <v>600</v>
      </c>
      <c r="K7228">
        <v>17892118</v>
      </c>
      <c r="L7228" t="s">
        <v>775</v>
      </c>
      <c r="M7228" t="s">
        <v>235</v>
      </c>
      <c r="O7228" t="s">
        <v>625</v>
      </c>
      <c r="P7228" s="2">
        <v>0.29166666666666669</v>
      </c>
      <c r="Q7228" s="2">
        <v>0.79166666666666663</v>
      </c>
      <c r="R7228" t="s">
        <v>237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238</v>
      </c>
      <c r="AF7228" t="s">
        <v>256</v>
      </c>
      <c r="AG7228">
        <v>0</v>
      </c>
      <c r="AH7228">
        <v>12921775</v>
      </c>
      <c r="AI7228">
        <v>91451</v>
      </c>
    </row>
    <row r="7229" spans="1:35">
      <c r="A7229" t="s">
        <v>227</v>
      </c>
      <c r="B7229" s="1">
        <v>46325</v>
      </c>
      <c r="C7229">
        <v>5</v>
      </c>
      <c r="D7229" t="s">
        <v>759</v>
      </c>
      <c r="E7229" t="s">
        <v>229</v>
      </c>
      <c r="F7229" t="s">
        <v>230</v>
      </c>
      <c r="G7229">
        <v>94</v>
      </c>
      <c r="H7229" t="s">
        <v>760</v>
      </c>
      <c r="I7229">
        <v>90</v>
      </c>
      <c r="J7229" t="s">
        <v>600</v>
      </c>
      <c r="K7229">
        <v>17892118</v>
      </c>
      <c r="L7229" t="s">
        <v>775</v>
      </c>
      <c r="M7229" t="s">
        <v>235</v>
      </c>
      <c r="O7229" t="s">
        <v>625</v>
      </c>
      <c r="P7229" s="2">
        <v>0.29166666666666669</v>
      </c>
      <c r="Q7229" s="2">
        <v>0.79166666666666663</v>
      </c>
      <c r="R7229" t="s">
        <v>237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238</v>
      </c>
      <c r="AF7229" t="s">
        <v>256</v>
      </c>
      <c r="AG7229">
        <v>0</v>
      </c>
      <c r="AH7229">
        <v>12921775</v>
      </c>
      <c r="AI7229">
        <v>91451</v>
      </c>
    </row>
    <row r="7230" spans="1:35">
      <c r="A7230" t="s">
        <v>227</v>
      </c>
      <c r="B7230" s="1">
        <v>46296</v>
      </c>
      <c r="C7230">
        <v>5</v>
      </c>
      <c r="D7230" t="s">
        <v>759</v>
      </c>
      <c r="E7230" t="s">
        <v>229</v>
      </c>
      <c r="F7230" t="s">
        <v>230</v>
      </c>
      <c r="G7230">
        <v>94</v>
      </c>
      <c r="H7230" t="s">
        <v>760</v>
      </c>
      <c r="I7230">
        <v>90</v>
      </c>
      <c r="J7230" t="s">
        <v>600</v>
      </c>
      <c r="K7230">
        <v>17905821</v>
      </c>
      <c r="L7230" t="s">
        <v>776</v>
      </c>
      <c r="M7230" t="s">
        <v>235</v>
      </c>
      <c r="O7230" t="s">
        <v>625</v>
      </c>
      <c r="P7230" s="2">
        <v>0.29166666666666669</v>
      </c>
      <c r="Q7230" s="2">
        <v>0.79166666666666663</v>
      </c>
      <c r="R7230" t="s">
        <v>237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238</v>
      </c>
      <c r="AF7230" t="s">
        <v>256</v>
      </c>
      <c r="AG7230">
        <v>0</v>
      </c>
      <c r="AH7230">
        <v>12914303</v>
      </c>
      <c r="AI7230">
        <v>12085</v>
      </c>
    </row>
    <row r="7231" spans="1:35">
      <c r="A7231" t="s">
        <v>227</v>
      </c>
      <c r="B7231" s="1">
        <v>46298</v>
      </c>
      <c r="C7231">
        <v>5</v>
      </c>
      <c r="D7231" t="s">
        <v>759</v>
      </c>
      <c r="E7231" t="s">
        <v>229</v>
      </c>
      <c r="F7231" t="s">
        <v>230</v>
      </c>
      <c r="G7231">
        <v>94</v>
      </c>
      <c r="H7231" t="s">
        <v>760</v>
      </c>
      <c r="I7231">
        <v>90</v>
      </c>
      <c r="J7231" t="s">
        <v>600</v>
      </c>
      <c r="K7231">
        <v>17905821</v>
      </c>
      <c r="L7231" t="s">
        <v>776</v>
      </c>
      <c r="M7231" t="s">
        <v>235</v>
      </c>
      <c r="O7231" t="s">
        <v>625</v>
      </c>
      <c r="P7231" s="2">
        <v>0.29166666666666669</v>
      </c>
      <c r="Q7231" s="2">
        <v>0.79166666666666663</v>
      </c>
      <c r="R7231" t="s">
        <v>237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238</v>
      </c>
      <c r="AF7231" t="s">
        <v>256</v>
      </c>
      <c r="AG7231">
        <v>0</v>
      </c>
      <c r="AH7231">
        <v>12914303</v>
      </c>
      <c r="AI7231">
        <v>12085</v>
      </c>
    </row>
    <row r="7232" spans="1:35">
      <c r="A7232" t="s">
        <v>227</v>
      </c>
      <c r="B7232" s="1">
        <v>46300</v>
      </c>
      <c r="C7232">
        <v>5</v>
      </c>
      <c r="D7232" t="s">
        <v>759</v>
      </c>
      <c r="E7232" t="s">
        <v>229</v>
      </c>
      <c r="F7232" t="s">
        <v>230</v>
      </c>
      <c r="G7232">
        <v>94</v>
      </c>
      <c r="H7232" t="s">
        <v>760</v>
      </c>
      <c r="I7232">
        <v>90</v>
      </c>
      <c r="J7232" t="s">
        <v>600</v>
      </c>
      <c r="K7232">
        <v>17905821</v>
      </c>
      <c r="L7232" t="s">
        <v>776</v>
      </c>
      <c r="M7232" t="s">
        <v>235</v>
      </c>
      <c r="O7232" t="s">
        <v>625</v>
      </c>
      <c r="P7232" s="2">
        <v>0.29166666666666669</v>
      </c>
      <c r="Q7232" s="2">
        <v>0.79166666666666663</v>
      </c>
      <c r="R7232" t="s">
        <v>237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238</v>
      </c>
      <c r="AF7232" t="s">
        <v>256</v>
      </c>
      <c r="AG7232">
        <v>0</v>
      </c>
      <c r="AH7232">
        <v>12914303</v>
      </c>
      <c r="AI7232">
        <v>12085</v>
      </c>
    </row>
    <row r="7233" spans="1:35">
      <c r="A7233" t="s">
        <v>227</v>
      </c>
      <c r="B7233" s="1">
        <v>46302</v>
      </c>
      <c r="C7233">
        <v>5</v>
      </c>
      <c r="D7233" t="s">
        <v>759</v>
      </c>
      <c r="E7233" t="s">
        <v>229</v>
      </c>
      <c r="F7233" t="s">
        <v>230</v>
      </c>
      <c r="G7233">
        <v>94</v>
      </c>
      <c r="H7233" t="s">
        <v>760</v>
      </c>
      <c r="I7233">
        <v>90</v>
      </c>
      <c r="J7233" t="s">
        <v>600</v>
      </c>
      <c r="K7233">
        <v>17905821</v>
      </c>
      <c r="L7233" t="s">
        <v>776</v>
      </c>
      <c r="M7233" t="s">
        <v>235</v>
      </c>
      <c r="O7233" t="s">
        <v>625</v>
      </c>
      <c r="P7233" s="2">
        <v>0.29166666666666669</v>
      </c>
      <c r="Q7233" s="2">
        <v>0.79166666666666663</v>
      </c>
      <c r="R7233" t="s">
        <v>237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238</v>
      </c>
      <c r="AF7233" t="s">
        <v>256</v>
      </c>
      <c r="AG7233">
        <v>0</v>
      </c>
      <c r="AH7233">
        <v>12914303</v>
      </c>
      <c r="AI7233">
        <v>12085</v>
      </c>
    </row>
    <row r="7234" spans="1:35">
      <c r="A7234" t="s">
        <v>227</v>
      </c>
      <c r="B7234" s="1">
        <v>46304</v>
      </c>
      <c r="C7234">
        <v>5</v>
      </c>
      <c r="D7234" t="s">
        <v>759</v>
      </c>
      <c r="E7234" t="s">
        <v>229</v>
      </c>
      <c r="F7234" t="s">
        <v>230</v>
      </c>
      <c r="G7234">
        <v>94</v>
      </c>
      <c r="H7234" t="s">
        <v>760</v>
      </c>
      <c r="I7234">
        <v>90</v>
      </c>
      <c r="J7234" t="s">
        <v>600</v>
      </c>
      <c r="K7234">
        <v>17905821</v>
      </c>
      <c r="L7234" t="s">
        <v>776</v>
      </c>
      <c r="M7234" t="s">
        <v>235</v>
      </c>
      <c r="O7234" t="s">
        <v>625</v>
      </c>
      <c r="P7234" s="2">
        <v>0.29166666666666669</v>
      </c>
      <c r="Q7234" s="2">
        <v>0.79166666666666663</v>
      </c>
      <c r="R7234" t="s">
        <v>237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238</v>
      </c>
      <c r="AF7234" t="s">
        <v>256</v>
      </c>
      <c r="AG7234">
        <v>0</v>
      </c>
      <c r="AH7234">
        <v>12914303</v>
      </c>
      <c r="AI7234">
        <v>12085</v>
      </c>
    </row>
    <row r="7235" spans="1:35">
      <c r="A7235" t="s">
        <v>227</v>
      </c>
      <c r="B7235" s="1">
        <v>46308</v>
      </c>
      <c r="C7235">
        <v>5</v>
      </c>
      <c r="D7235" t="s">
        <v>759</v>
      </c>
      <c r="E7235" t="s">
        <v>229</v>
      </c>
      <c r="F7235" t="s">
        <v>230</v>
      </c>
      <c r="G7235">
        <v>94</v>
      </c>
      <c r="H7235" t="s">
        <v>760</v>
      </c>
      <c r="I7235">
        <v>90</v>
      </c>
      <c r="J7235" t="s">
        <v>600</v>
      </c>
      <c r="K7235">
        <v>17905821</v>
      </c>
      <c r="L7235" t="s">
        <v>776</v>
      </c>
      <c r="M7235" t="s">
        <v>235</v>
      </c>
      <c r="O7235" t="s">
        <v>625</v>
      </c>
      <c r="P7235" s="2">
        <v>0.29166666666666669</v>
      </c>
      <c r="Q7235" s="2">
        <v>0.79166666666666663</v>
      </c>
      <c r="R7235" t="s">
        <v>237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238</v>
      </c>
      <c r="AF7235" t="s">
        <v>256</v>
      </c>
      <c r="AG7235">
        <v>0</v>
      </c>
      <c r="AH7235">
        <v>12914303</v>
      </c>
      <c r="AI7235">
        <v>12085</v>
      </c>
    </row>
    <row r="7236" spans="1:35">
      <c r="A7236" t="s">
        <v>227</v>
      </c>
      <c r="B7236" s="1">
        <v>46310</v>
      </c>
      <c r="C7236">
        <v>5</v>
      </c>
      <c r="D7236" t="s">
        <v>759</v>
      </c>
      <c r="E7236" t="s">
        <v>229</v>
      </c>
      <c r="F7236" t="s">
        <v>230</v>
      </c>
      <c r="G7236">
        <v>94</v>
      </c>
      <c r="H7236" t="s">
        <v>760</v>
      </c>
      <c r="I7236">
        <v>90</v>
      </c>
      <c r="J7236" t="s">
        <v>600</v>
      </c>
      <c r="K7236">
        <v>17905821</v>
      </c>
      <c r="L7236" t="s">
        <v>776</v>
      </c>
      <c r="M7236" t="s">
        <v>235</v>
      </c>
      <c r="O7236" t="s">
        <v>625</v>
      </c>
      <c r="P7236" s="2">
        <v>0.29166666666666669</v>
      </c>
      <c r="Q7236" s="2">
        <v>0.79166666666666663</v>
      </c>
      <c r="R7236" t="s">
        <v>237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238</v>
      </c>
      <c r="AF7236" t="s">
        <v>256</v>
      </c>
      <c r="AG7236">
        <v>0</v>
      </c>
      <c r="AH7236">
        <v>12914303</v>
      </c>
      <c r="AI7236">
        <v>12085</v>
      </c>
    </row>
    <row r="7237" spans="1:35">
      <c r="A7237" t="s">
        <v>227</v>
      </c>
      <c r="B7237" s="1">
        <v>46314</v>
      </c>
      <c r="C7237">
        <v>5</v>
      </c>
      <c r="D7237" t="s">
        <v>759</v>
      </c>
      <c r="E7237" t="s">
        <v>229</v>
      </c>
      <c r="F7237" t="s">
        <v>230</v>
      </c>
      <c r="G7237">
        <v>94</v>
      </c>
      <c r="H7237" t="s">
        <v>760</v>
      </c>
      <c r="I7237">
        <v>90</v>
      </c>
      <c r="J7237" t="s">
        <v>600</v>
      </c>
      <c r="K7237">
        <v>17905821</v>
      </c>
      <c r="L7237" t="s">
        <v>776</v>
      </c>
      <c r="M7237" t="s">
        <v>235</v>
      </c>
      <c r="O7237" t="s">
        <v>625</v>
      </c>
      <c r="P7237" s="2">
        <v>0.29166666666666669</v>
      </c>
      <c r="Q7237" s="2">
        <v>0.79166666666666663</v>
      </c>
      <c r="R7237" t="s">
        <v>237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238</v>
      </c>
      <c r="AF7237" t="s">
        <v>256</v>
      </c>
      <c r="AG7237">
        <v>0</v>
      </c>
      <c r="AH7237">
        <v>12914303</v>
      </c>
      <c r="AI7237">
        <v>12085</v>
      </c>
    </row>
    <row r="7238" spans="1:35">
      <c r="A7238" t="s">
        <v>227</v>
      </c>
      <c r="B7238" s="1">
        <v>46316</v>
      </c>
      <c r="C7238">
        <v>5</v>
      </c>
      <c r="D7238" t="s">
        <v>759</v>
      </c>
      <c r="E7238" t="s">
        <v>229</v>
      </c>
      <c r="F7238" t="s">
        <v>230</v>
      </c>
      <c r="G7238">
        <v>94</v>
      </c>
      <c r="H7238" t="s">
        <v>760</v>
      </c>
      <c r="I7238">
        <v>90</v>
      </c>
      <c r="J7238" t="s">
        <v>600</v>
      </c>
      <c r="K7238">
        <v>17905821</v>
      </c>
      <c r="L7238" t="s">
        <v>776</v>
      </c>
      <c r="M7238" t="s">
        <v>235</v>
      </c>
      <c r="O7238" t="s">
        <v>625</v>
      </c>
      <c r="P7238" s="2">
        <v>0.29166666666666669</v>
      </c>
      <c r="Q7238" s="2">
        <v>0.79166666666666663</v>
      </c>
      <c r="R7238" t="s">
        <v>237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238</v>
      </c>
      <c r="AF7238" t="s">
        <v>256</v>
      </c>
      <c r="AG7238">
        <v>0</v>
      </c>
      <c r="AH7238">
        <v>12914303</v>
      </c>
      <c r="AI7238">
        <v>12085</v>
      </c>
    </row>
    <row r="7239" spans="1:35">
      <c r="A7239" t="s">
        <v>227</v>
      </c>
      <c r="B7239" s="1">
        <v>46318</v>
      </c>
      <c r="C7239">
        <v>5</v>
      </c>
      <c r="D7239" t="s">
        <v>759</v>
      </c>
      <c r="E7239" t="s">
        <v>229</v>
      </c>
      <c r="F7239" t="s">
        <v>230</v>
      </c>
      <c r="G7239">
        <v>94</v>
      </c>
      <c r="H7239" t="s">
        <v>760</v>
      </c>
      <c r="I7239">
        <v>90</v>
      </c>
      <c r="J7239" t="s">
        <v>600</v>
      </c>
      <c r="K7239">
        <v>17905821</v>
      </c>
      <c r="L7239" t="s">
        <v>776</v>
      </c>
      <c r="M7239" t="s">
        <v>235</v>
      </c>
      <c r="O7239" t="s">
        <v>625</v>
      </c>
      <c r="P7239" s="2">
        <v>0.29166666666666669</v>
      </c>
      <c r="Q7239" s="2">
        <v>0.79166666666666663</v>
      </c>
      <c r="R7239" t="s">
        <v>237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238</v>
      </c>
      <c r="AF7239" t="s">
        <v>256</v>
      </c>
      <c r="AG7239">
        <v>0</v>
      </c>
      <c r="AH7239">
        <v>12914303</v>
      </c>
      <c r="AI7239">
        <v>12085</v>
      </c>
    </row>
    <row r="7240" spans="1:35">
      <c r="A7240" t="s">
        <v>227</v>
      </c>
      <c r="B7240" s="1">
        <v>46322</v>
      </c>
      <c r="C7240">
        <v>5</v>
      </c>
      <c r="D7240" t="s">
        <v>759</v>
      </c>
      <c r="E7240" t="s">
        <v>229</v>
      </c>
      <c r="F7240" t="s">
        <v>230</v>
      </c>
      <c r="G7240">
        <v>94</v>
      </c>
      <c r="H7240" t="s">
        <v>760</v>
      </c>
      <c r="I7240">
        <v>90</v>
      </c>
      <c r="J7240" t="s">
        <v>600</v>
      </c>
      <c r="K7240">
        <v>17905821</v>
      </c>
      <c r="L7240" t="s">
        <v>776</v>
      </c>
      <c r="M7240" t="s">
        <v>235</v>
      </c>
      <c r="O7240" t="s">
        <v>625</v>
      </c>
      <c r="P7240" s="2">
        <v>0.29166666666666669</v>
      </c>
      <c r="Q7240" s="2">
        <v>0.79166666666666663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256</v>
      </c>
      <c r="AG7240">
        <v>0</v>
      </c>
      <c r="AH7240">
        <v>12914303</v>
      </c>
      <c r="AI7240">
        <v>12085</v>
      </c>
    </row>
    <row r="7241" spans="1:35">
      <c r="A7241" t="s">
        <v>227</v>
      </c>
      <c r="B7241" s="1">
        <v>46324</v>
      </c>
      <c r="C7241">
        <v>5</v>
      </c>
      <c r="D7241" t="s">
        <v>759</v>
      </c>
      <c r="E7241" t="s">
        <v>229</v>
      </c>
      <c r="F7241" t="s">
        <v>230</v>
      </c>
      <c r="G7241">
        <v>94</v>
      </c>
      <c r="H7241" t="s">
        <v>760</v>
      </c>
      <c r="I7241">
        <v>90</v>
      </c>
      <c r="J7241" t="s">
        <v>600</v>
      </c>
      <c r="K7241">
        <v>17905821</v>
      </c>
      <c r="L7241" t="s">
        <v>776</v>
      </c>
      <c r="M7241" t="s">
        <v>235</v>
      </c>
      <c r="O7241" t="s">
        <v>625</v>
      </c>
      <c r="P7241" s="2">
        <v>0.29166666666666669</v>
      </c>
      <c r="Q7241" s="2">
        <v>0.79166666666666663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256</v>
      </c>
      <c r="AG7241">
        <v>0</v>
      </c>
      <c r="AH7241">
        <v>12914303</v>
      </c>
      <c r="AI7241">
        <v>12085</v>
      </c>
    </row>
    <row r="7242" spans="1:35">
      <c r="A7242" t="s">
        <v>227</v>
      </c>
      <c r="B7242" s="1">
        <v>46296</v>
      </c>
      <c r="C7242">
        <v>5</v>
      </c>
      <c r="D7242" t="s">
        <v>759</v>
      </c>
      <c r="E7242" t="s">
        <v>229</v>
      </c>
      <c r="F7242" t="s">
        <v>230</v>
      </c>
      <c r="G7242">
        <v>94</v>
      </c>
      <c r="H7242" t="s">
        <v>760</v>
      </c>
      <c r="I7242">
        <v>90</v>
      </c>
      <c r="J7242" t="s">
        <v>600</v>
      </c>
      <c r="K7242">
        <v>18075267</v>
      </c>
      <c r="L7242" t="s">
        <v>777</v>
      </c>
      <c r="M7242" t="s">
        <v>235</v>
      </c>
      <c r="O7242" t="s">
        <v>625</v>
      </c>
      <c r="P7242" s="2">
        <v>0.29166666666666669</v>
      </c>
      <c r="Q7242" s="2">
        <v>0.79166666666666663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243</v>
      </c>
      <c r="AG7242">
        <v>0</v>
      </c>
      <c r="AH7242">
        <v>14371257</v>
      </c>
      <c r="AI7242">
        <v>21245</v>
      </c>
    </row>
    <row r="7243" spans="1:35">
      <c r="A7243" t="s">
        <v>227</v>
      </c>
      <c r="B7243" s="1">
        <v>46300</v>
      </c>
      <c r="C7243">
        <v>5</v>
      </c>
      <c r="D7243" t="s">
        <v>759</v>
      </c>
      <c r="E7243" t="s">
        <v>229</v>
      </c>
      <c r="F7243" t="s">
        <v>230</v>
      </c>
      <c r="G7243">
        <v>94</v>
      </c>
      <c r="H7243" t="s">
        <v>760</v>
      </c>
      <c r="I7243">
        <v>90</v>
      </c>
      <c r="J7243" t="s">
        <v>600</v>
      </c>
      <c r="K7243">
        <v>18075267</v>
      </c>
      <c r="L7243" t="s">
        <v>777</v>
      </c>
      <c r="M7243" t="s">
        <v>235</v>
      </c>
      <c r="O7243" t="s">
        <v>625</v>
      </c>
      <c r="P7243" s="2">
        <v>0.29166666666666669</v>
      </c>
      <c r="Q7243" s="2">
        <v>0.79166666666666663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243</v>
      </c>
      <c r="AG7243">
        <v>0</v>
      </c>
      <c r="AH7243">
        <v>14371257</v>
      </c>
      <c r="AI7243">
        <v>21245</v>
      </c>
    </row>
    <row r="7244" spans="1:35">
      <c r="A7244" t="s">
        <v>227</v>
      </c>
      <c r="B7244" s="1">
        <v>46302</v>
      </c>
      <c r="C7244">
        <v>5</v>
      </c>
      <c r="D7244" t="s">
        <v>759</v>
      </c>
      <c r="E7244" t="s">
        <v>229</v>
      </c>
      <c r="F7244" t="s">
        <v>230</v>
      </c>
      <c r="G7244">
        <v>94</v>
      </c>
      <c r="H7244" t="s">
        <v>760</v>
      </c>
      <c r="I7244">
        <v>90</v>
      </c>
      <c r="J7244" t="s">
        <v>600</v>
      </c>
      <c r="K7244">
        <v>18075267</v>
      </c>
      <c r="L7244" t="s">
        <v>777</v>
      </c>
      <c r="M7244" t="s">
        <v>235</v>
      </c>
      <c r="O7244" t="s">
        <v>625</v>
      </c>
      <c r="P7244" s="2">
        <v>0.29166666666666669</v>
      </c>
      <c r="Q7244" s="2">
        <v>0.79166666666666663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243</v>
      </c>
      <c r="AG7244">
        <v>0</v>
      </c>
      <c r="AH7244">
        <v>14371257</v>
      </c>
      <c r="AI7244">
        <v>21245</v>
      </c>
    </row>
    <row r="7245" spans="1:35">
      <c r="A7245" t="s">
        <v>227</v>
      </c>
      <c r="B7245" s="1">
        <v>46304</v>
      </c>
      <c r="C7245">
        <v>5</v>
      </c>
      <c r="D7245" t="s">
        <v>759</v>
      </c>
      <c r="E7245" t="s">
        <v>229</v>
      </c>
      <c r="F7245" t="s">
        <v>230</v>
      </c>
      <c r="G7245">
        <v>94</v>
      </c>
      <c r="H7245" t="s">
        <v>760</v>
      </c>
      <c r="I7245">
        <v>90</v>
      </c>
      <c r="J7245" t="s">
        <v>600</v>
      </c>
      <c r="K7245">
        <v>18075267</v>
      </c>
      <c r="L7245" t="s">
        <v>777</v>
      </c>
      <c r="M7245" t="s">
        <v>235</v>
      </c>
      <c r="O7245" t="s">
        <v>625</v>
      </c>
      <c r="P7245" s="2">
        <v>0.29166666666666669</v>
      </c>
      <c r="Q7245" s="2">
        <v>0.79166666666666663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243</v>
      </c>
      <c r="AG7245">
        <v>0</v>
      </c>
      <c r="AH7245">
        <v>14371257</v>
      </c>
      <c r="AI7245">
        <v>21245</v>
      </c>
    </row>
    <row r="7246" spans="1:35">
      <c r="A7246" t="s">
        <v>227</v>
      </c>
      <c r="B7246" s="1">
        <v>46307</v>
      </c>
      <c r="C7246">
        <v>5</v>
      </c>
      <c r="D7246" t="s">
        <v>759</v>
      </c>
      <c r="E7246" t="s">
        <v>229</v>
      </c>
      <c r="F7246" t="s">
        <v>230</v>
      </c>
      <c r="G7246">
        <v>94</v>
      </c>
      <c r="H7246" t="s">
        <v>760</v>
      </c>
      <c r="I7246">
        <v>90</v>
      </c>
      <c r="J7246" t="s">
        <v>600</v>
      </c>
      <c r="K7246">
        <v>18075267</v>
      </c>
      <c r="L7246" t="s">
        <v>777</v>
      </c>
      <c r="M7246" t="s">
        <v>235</v>
      </c>
      <c r="O7246" t="s">
        <v>625</v>
      </c>
      <c r="P7246" s="2">
        <v>0.29166666666666669</v>
      </c>
      <c r="Q7246" s="2">
        <v>0.79166666666666663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243</v>
      </c>
      <c r="AG7246">
        <v>0</v>
      </c>
      <c r="AH7246">
        <v>14371257</v>
      </c>
      <c r="AI7246">
        <v>21245</v>
      </c>
    </row>
    <row r="7247" spans="1:35">
      <c r="A7247" t="s">
        <v>227</v>
      </c>
      <c r="B7247" s="1">
        <v>46308</v>
      </c>
      <c r="C7247">
        <v>5</v>
      </c>
      <c r="D7247" t="s">
        <v>759</v>
      </c>
      <c r="E7247" t="s">
        <v>229</v>
      </c>
      <c r="F7247" t="s">
        <v>230</v>
      </c>
      <c r="G7247">
        <v>94</v>
      </c>
      <c r="H7247" t="s">
        <v>760</v>
      </c>
      <c r="I7247">
        <v>90</v>
      </c>
      <c r="J7247" t="s">
        <v>600</v>
      </c>
      <c r="K7247">
        <v>18075267</v>
      </c>
      <c r="L7247" t="s">
        <v>777</v>
      </c>
      <c r="M7247" t="s">
        <v>235</v>
      </c>
      <c r="O7247" t="s">
        <v>625</v>
      </c>
      <c r="P7247" s="2">
        <v>0.29166666666666669</v>
      </c>
      <c r="Q7247" s="2">
        <v>0.79166666666666663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243</v>
      </c>
      <c r="AG7247">
        <v>0</v>
      </c>
      <c r="AH7247">
        <v>14371257</v>
      </c>
      <c r="AI7247">
        <v>21245</v>
      </c>
    </row>
    <row r="7248" spans="1:35">
      <c r="A7248" t="s">
        <v>227</v>
      </c>
      <c r="B7248" s="1">
        <v>46310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18075267</v>
      </c>
      <c r="L7248" t="s">
        <v>777</v>
      </c>
      <c r="M7248" t="s">
        <v>235</v>
      </c>
      <c r="O7248" t="s">
        <v>625</v>
      </c>
      <c r="P7248" s="2">
        <v>0.29166666666666669</v>
      </c>
      <c r="Q7248" s="2">
        <v>0.79166666666666663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243</v>
      </c>
      <c r="AG7248">
        <v>0</v>
      </c>
      <c r="AH7248">
        <v>14371257</v>
      </c>
      <c r="AI7248">
        <v>21245</v>
      </c>
    </row>
    <row r="7249" spans="1:35">
      <c r="A7249" t="s">
        <v>227</v>
      </c>
      <c r="B7249" s="1">
        <v>46314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18075267</v>
      </c>
      <c r="L7249" t="s">
        <v>777</v>
      </c>
      <c r="M7249" t="s">
        <v>235</v>
      </c>
      <c r="O7249" t="s">
        <v>625</v>
      </c>
      <c r="P7249" s="2">
        <v>0.29166666666666669</v>
      </c>
      <c r="Q7249" s="2">
        <v>0.79166666666666663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243</v>
      </c>
      <c r="AG7249">
        <v>0</v>
      </c>
      <c r="AH7249">
        <v>14371257</v>
      </c>
      <c r="AI7249">
        <v>21245</v>
      </c>
    </row>
    <row r="7250" spans="1:35">
      <c r="A7250" t="s">
        <v>227</v>
      </c>
      <c r="B7250" s="1">
        <v>46318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18075267</v>
      </c>
      <c r="L7250" t="s">
        <v>777</v>
      </c>
      <c r="M7250" t="s">
        <v>235</v>
      </c>
      <c r="O7250" t="s">
        <v>625</v>
      </c>
      <c r="P7250" s="2">
        <v>0.29166666666666669</v>
      </c>
      <c r="Q7250" s="2">
        <v>0.79166666666666663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243</v>
      </c>
      <c r="AG7250">
        <v>0</v>
      </c>
      <c r="AH7250">
        <v>14371257</v>
      </c>
      <c r="AI7250">
        <v>21245</v>
      </c>
    </row>
    <row r="7251" spans="1:35">
      <c r="A7251" t="s">
        <v>227</v>
      </c>
      <c r="B7251" s="1">
        <v>46322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18075267</v>
      </c>
      <c r="L7251" t="s">
        <v>777</v>
      </c>
      <c r="M7251" t="s">
        <v>235</v>
      </c>
      <c r="O7251" t="s">
        <v>625</v>
      </c>
      <c r="P7251" s="2">
        <v>0.29166666666666669</v>
      </c>
      <c r="Q7251" s="2">
        <v>0.79166666666666663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243</v>
      </c>
      <c r="AG7251">
        <v>0</v>
      </c>
      <c r="AH7251">
        <v>14371257</v>
      </c>
      <c r="AI7251">
        <v>21245</v>
      </c>
    </row>
    <row r="7252" spans="1:35">
      <c r="A7252" t="s">
        <v>227</v>
      </c>
      <c r="B7252" s="1">
        <v>46324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18075267</v>
      </c>
      <c r="L7252" t="s">
        <v>777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243</v>
      </c>
      <c r="AG7252">
        <v>0</v>
      </c>
      <c r="AH7252">
        <v>14371257</v>
      </c>
      <c r="AI7252">
        <v>21245</v>
      </c>
    </row>
    <row r="7253" spans="1:35">
      <c r="A7253" t="s">
        <v>227</v>
      </c>
      <c r="B7253" s="1">
        <v>46325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18075267</v>
      </c>
      <c r="L7253" t="s">
        <v>777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243</v>
      </c>
      <c r="AG7253">
        <v>0</v>
      </c>
      <c r="AH7253">
        <v>14371257</v>
      </c>
      <c r="AI7253">
        <v>21245</v>
      </c>
    </row>
    <row r="7254" spans="1:35">
      <c r="A7254" t="s">
        <v>227</v>
      </c>
      <c r="B7254" s="1">
        <v>46297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18112971</v>
      </c>
      <c r="L7254" t="s">
        <v>778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243</v>
      </c>
      <c r="AG7254">
        <v>0</v>
      </c>
      <c r="AH7254">
        <v>14336427</v>
      </c>
      <c r="AI7254">
        <v>24443</v>
      </c>
    </row>
    <row r="7255" spans="1:35">
      <c r="A7255" t="s">
        <v>227</v>
      </c>
      <c r="B7255" s="1">
        <v>46302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18112971</v>
      </c>
      <c r="L7255" t="s">
        <v>778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243</v>
      </c>
      <c r="AG7255">
        <v>0</v>
      </c>
      <c r="AH7255">
        <v>14336427</v>
      </c>
      <c r="AI7255">
        <v>24443</v>
      </c>
    </row>
    <row r="7256" spans="1:35">
      <c r="A7256" t="s">
        <v>227</v>
      </c>
      <c r="B7256" s="1">
        <v>46304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18112971</v>
      </c>
      <c r="L7256" t="s">
        <v>778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243</v>
      </c>
      <c r="AG7256">
        <v>0</v>
      </c>
      <c r="AH7256">
        <v>14336427</v>
      </c>
      <c r="AI7256">
        <v>24443</v>
      </c>
    </row>
    <row r="7257" spans="1:35">
      <c r="A7257" t="s">
        <v>227</v>
      </c>
      <c r="B7257" s="1">
        <v>46307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18112971</v>
      </c>
      <c r="L7257" t="s">
        <v>778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243</v>
      </c>
      <c r="AG7257">
        <v>0</v>
      </c>
      <c r="AH7257">
        <v>14336427</v>
      </c>
      <c r="AI7257">
        <v>24443</v>
      </c>
    </row>
    <row r="7258" spans="1:35">
      <c r="A7258" t="s">
        <v>227</v>
      </c>
      <c r="B7258" s="1">
        <v>46309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18112971</v>
      </c>
      <c r="L7258" t="s">
        <v>778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243</v>
      </c>
      <c r="AG7258">
        <v>0</v>
      </c>
      <c r="AH7258">
        <v>14336427</v>
      </c>
      <c r="AI7258">
        <v>24443</v>
      </c>
    </row>
    <row r="7259" spans="1:35">
      <c r="A7259" t="s">
        <v>227</v>
      </c>
      <c r="B7259" s="1">
        <v>46311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18112971</v>
      </c>
      <c r="L7259" t="s">
        <v>778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243</v>
      </c>
      <c r="AG7259">
        <v>0</v>
      </c>
      <c r="AH7259">
        <v>14336427</v>
      </c>
      <c r="AI7259">
        <v>24443</v>
      </c>
    </row>
    <row r="7260" spans="1:35">
      <c r="A7260" t="s">
        <v>227</v>
      </c>
      <c r="B7260" s="1">
        <v>46315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18112971</v>
      </c>
      <c r="L7260" t="s">
        <v>778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243</v>
      </c>
      <c r="AG7260">
        <v>0</v>
      </c>
      <c r="AH7260">
        <v>14336427</v>
      </c>
      <c r="AI7260">
        <v>24443</v>
      </c>
    </row>
    <row r="7261" spans="1:35">
      <c r="A7261" t="s">
        <v>227</v>
      </c>
      <c r="B7261" s="1">
        <v>46317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18112971</v>
      </c>
      <c r="L7261" t="s">
        <v>778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243</v>
      </c>
      <c r="AG7261">
        <v>0</v>
      </c>
      <c r="AH7261">
        <v>14336427</v>
      </c>
      <c r="AI7261">
        <v>24443</v>
      </c>
    </row>
    <row r="7262" spans="1:35">
      <c r="A7262" t="s">
        <v>227</v>
      </c>
      <c r="B7262" s="1">
        <v>46319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18112971</v>
      </c>
      <c r="L7262" t="s">
        <v>778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243</v>
      </c>
      <c r="AG7262">
        <v>0</v>
      </c>
      <c r="AH7262">
        <v>14336427</v>
      </c>
      <c r="AI7262">
        <v>24443</v>
      </c>
    </row>
    <row r="7263" spans="1:35">
      <c r="A7263" t="s">
        <v>227</v>
      </c>
      <c r="B7263" s="1">
        <v>46321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18112971</v>
      </c>
      <c r="L7263" t="s">
        <v>778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243</v>
      </c>
      <c r="AG7263">
        <v>0</v>
      </c>
      <c r="AH7263">
        <v>14336427</v>
      </c>
      <c r="AI7263">
        <v>24443</v>
      </c>
    </row>
    <row r="7264" spans="1:35">
      <c r="A7264" t="s">
        <v>227</v>
      </c>
      <c r="B7264" s="1">
        <v>46323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18112971</v>
      </c>
      <c r="L7264" t="s">
        <v>778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243</v>
      </c>
      <c r="AG7264">
        <v>0</v>
      </c>
      <c r="AH7264">
        <v>14336427</v>
      </c>
      <c r="AI7264">
        <v>24443</v>
      </c>
    </row>
    <row r="7265" spans="1:35">
      <c r="A7265" t="s">
        <v>227</v>
      </c>
      <c r="B7265" s="1">
        <v>46325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18112971</v>
      </c>
      <c r="L7265" t="s">
        <v>778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243</v>
      </c>
      <c r="AG7265">
        <v>0</v>
      </c>
      <c r="AH7265">
        <v>14336427</v>
      </c>
      <c r="AI7265">
        <v>24443</v>
      </c>
    </row>
    <row r="7266" spans="1:35">
      <c r="A7266" t="s">
        <v>227</v>
      </c>
      <c r="B7266" s="1">
        <v>46296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18216416</v>
      </c>
      <c r="L7266" t="s">
        <v>779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243</v>
      </c>
      <c r="AG7266">
        <v>0</v>
      </c>
      <c r="AH7266">
        <v>15483509</v>
      </c>
      <c r="AI7266">
        <v>34122</v>
      </c>
    </row>
    <row r="7267" spans="1:35">
      <c r="A7267" t="s">
        <v>227</v>
      </c>
      <c r="B7267" s="1">
        <v>46300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18216416</v>
      </c>
      <c r="L7267" t="s">
        <v>779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243</v>
      </c>
      <c r="AG7267">
        <v>0</v>
      </c>
      <c r="AH7267">
        <v>15483509</v>
      </c>
      <c r="AI7267">
        <v>34122</v>
      </c>
    </row>
    <row r="7268" spans="1:35">
      <c r="A7268" t="s">
        <v>227</v>
      </c>
      <c r="B7268" s="1">
        <v>46302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18216416</v>
      </c>
      <c r="L7268" t="s">
        <v>779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243</v>
      </c>
      <c r="AG7268">
        <v>0</v>
      </c>
      <c r="AH7268">
        <v>15483509</v>
      </c>
      <c r="AI7268">
        <v>34122</v>
      </c>
    </row>
    <row r="7269" spans="1:35">
      <c r="A7269" t="s">
        <v>227</v>
      </c>
      <c r="B7269" s="1">
        <v>46304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18216416</v>
      </c>
      <c r="L7269" t="s">
        <v>779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243</v>
      </c>
      <c r="AG7269">
        <v>0</v>
      </c>
      <c r="AH7269">
        <v>15483509</v>
      </c>
      <c r="AI7269">
        <v>34122</v>
      </c>
    </row>
    <row r="7270" spans="1:35">
      <c r="A7270" t="s">
        <v>227</v>
      </c>
      <c r="B7270" s="1">
        <v>46308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18216416</v>
      </c>
      <c r="L7270" t="s">
        <v>779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243</v>
      </c>
      <c r="AG7270">
        <v>0</v>
      </c>
      <c r="AH7270">
        <v>15483509</v>
      </c>
      <c r="AI7270">
        <v>34122</v>
      </c>
    </row>
    <row r="7271" spans="1:35">
      <c r="A7271" t="s">
        <v>227</v>
      </c>
      <c r="B7271" s="1">
        <v>46310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18216416</v>
      </c>
      <c r="L7271" t="s">
        <v>779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243</v>
      </c>
      <c r="AG7271">
        <v>0</v>
      </c>
      <c r="AH7271">
        <v>15483509</v>
      </c>
      <c r="AI7271">
        <v>34122</v>
      </c>
    </row>
    <row r="7272" spans="1:35">
      <c r="A7272" t="s">
        <v>227</v>
      </c>
      <c r="B7272" s="1">
        <v>46314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18216416</v>
      </c>
      <c r="L7272" t="s">
        <v>779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15483509</v>
      </c>
      <c r="AI7272">
        <v>34122</v>
      </c>
    </row>
    <row r="7273" spans="1:35">
      <c r="A7273" t="s">
        <v>227</v>
      </c>
      <c r="B7273" s="1">
        <v>46316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18216416</v>
      </c>
      <c r="L7273" t="s">
        <v>779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15483509</v>
      </c>
      <c r="AI7273">
        <v>34122</v>
      </c>
    </row>
    <row r="7274" spans="1:35">
      <c r="A7274" t="s">
        <v>227</v>
      </c>
      <c r="B7274" s="1">
        <v>46318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18216416</v>
      </c>
      <c r="L7274" t="s">
        <v>779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15483509</v>
      </c>
      <c r="AI7274">
        <v>34122</v>
      </c>
    </row>
    <row r="7275" spans="1:35">
      <c r="A7275" t="s">
        <v>227</v>
      </c>
      <c r="B7275" s="1">
        <v>46322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18216416</v>
      </c>
      <c r="L7275" t="s">
        <v>779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15483509</v>
      </c>
      <c r="AI7275">
        <v>34122</v>
      </c>
    </row>
    <row r="7276" spans="1:35">
      <c r="A7276" t="s">
        <v>227</v>
      </c>
      <c r="B7276" s="1">
        <v>46324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18216416</v>
      </c>
      <c r="L7276" t="s">
        <v>779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15483509</v>
      </c>
      <c r="AI7276">
        <v>34122</v>
      </c>
    </row>
    <row r="7277" spans="1:35">
      <c r="A7277" t="s">
        <v>227</v>
      </c>
      <c r="B7277" s="1">
        <v>46326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18216416</v>
      </c>
      <c r="L7277" t="s">
        <v>779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15483509</v>
      </c>
      <c r="AI7277">
        <v>34122</v>
      </c>
    </row>
    <row r="7278" spans="1:35">
      <c r="A7278" t="s">
        <v>227</v>
      </c>
      <c r="B7278" s="1">
        <v>46297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18833121</v>
      </c>
      <c r="L7278" t="s">
        <v>780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13933199</v>
      </c>
      <c r="AI7278">
        <v>16246</v>
      </c>
    </row>
    <row r="7279" spans="1:35">
      <c r="A7279" t="s">
        <v>227</v>
      </c>
      <c r="B7279" s="1">
        <v>46301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18833121</v>
      </c>
      <c r="L7279" t="s">
        <v>780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13933199</v>
      </c>
      <c r="AI7279">
        <v>16246</v>
      </c>
    </row>
    <row r="7280" spans="1:35">
      <c r="A7280" t="s">
        <v>227</v>
      </c>
      <c r="B7280" s="1">
        <v>46305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18833121</v>
      </c>
      <c r="L7280" t="s">
        <v>780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13933199</v>
      </c>
      <c r="AI7280">
        <v>16246</v>
      </c>
    </row>
    <row r="7281" spans="1:35">
      <c r="A7281" t="s">
        <v>227</v>
      </c>
      <c r="B7281" s="1">
        <v>46307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18833121</v>
      </c>
      <c r="L7281" t="s">
        <v>780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13933199</v>
      </c>
      <c r="AI7281">
        <v>16246</v>
      </c>
    </row>
    <row r="7282" spans="1:35">
      <c r="A7282" t="s">
        <v>227</v>
      </c>
      <c r="B7282" s="1">
        <v>46308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18833121</v>
      </c>
      <c r="L7282" t="s">
        <v>780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13933199</v>
      </c>
      <c r="AI7282">
        <v>16246</v>
      </c>
    </row>
    <row r="7283" spans="1:35">
      <c r="A7283" t="s">
        <v>227</v>
      </c>
      <c r="B7283" s="1">
        <v>46309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18833121</v>
      </c>
      <c r="L7283" t="s">
        <v>780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13933199</v>
      </c>
      <c r="AI7283">
        <v>16246</v>
      </c>
    </row>
    <row r="7284" spans="1:35">
      <c r="A7284" t="s">
        <v>227</v>
      </c>
      <c r="B7284" s="1">
        <v>46311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18833121</v>
      </c>
      <c r="L7284" t="s">
        <v>780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13933199</v>
      </c>
      <c r="AI7284">
        <v>16246</v>
      </c>
    </row>
    <row r="7285" spans="1:35">
      <c r="A7285" t="s">
        <v>227</v>
      </c>
      <c r="B7285" s="1">
        <v>46314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18833121</v>
      </c>
      <c r="L7285" t="s">
        <v>780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13933199</v>
      </c>
      <c r="AI7285">
        <v>16246</v>
      </c>
    </row>
    <row r="7286" spans="1:35">
      <c r="A7286" t="s">
        <v>227</v>
      </c>
      <c r="B7286" s="1">
        <v>46315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18833121</v>
      </c>
      <c r="L7286" t="s">
        <v>780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13933199</v>
      </c>
      <c r="AI7286">
        <v>16246</v>
      </c>
    </row>
    <row r="7287" spans="1:35">
      <c r="A7287" t="s">
        <v>227</v>
      </c>
      <c r="B7287" s="1">
        <v>46317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18833121</v>
      </c>
      <c r="L7287" t="s">
        <v>780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13933199</v>
      </c>
      <c r="AI7287">
        <v>16246</v>
      </c>
    </row>
    <row r="7288" spans="1:35">
      <c r="A7288" t="s">
        <v>227</v>
      </c>
      <c r="B7288" s="1">
        <v>46321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18833121</v>
      </c>
      <c r="L7288" t="s">
        <v>780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13933199</v>
      </c>
      <c r="AI7288">
        <v>16246</v>
      </c>
    </row>
    <row r="7289" spans="1:35">
      <c r="A7289" t="s">
        <v>227</v>
      </c>
      <c r="B7289" s="1">
        <v>46323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18833121</v>
      </c>
      <c r="L7289" t="s">
        <v>780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13933199</v>
      </c>
      <c r="AI7289">
        <v>16246</v>
      </c>
    </row>
    <row r="7290" spans="1:35">
      <c r="A7290" t="s">
        <v>227</v>
      </c>
      <c r="B7290" s="1">
        <v>46297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33589807</v>
      </c>
      <c r="L7290" t="s">
        <v>781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13744767</v>
      </c>
      <c r="AI7290">
        <v>57531</v>
      </c>
    </row>
    <row r="7291" spans="1:35">
      <c r="A7291" t="s">
        <v>227</v>
      </c>
      <c r="B7291" s="1">
        <v>46301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33589807</v>
      </c>
      <c r="L7291" t="s">
        <v>781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13744767</v>
      </c>
      <c r="AI7291">
        <v>57531</v>
      </c>
    </row>
    <row r="7292" spans="1:35">
      <c r="A7292" t="s">
        <v>227</v>
      </c>
      <c r="B7292" s="1">
        <v>46302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33589807</v>
      </c>
      <c r="L7292" t="s">
        <v>781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13744767</v>
      </c>
      <c r="AI7292">
        <v>57531</v>
      </c>
    </row>
    <row r="7293" spans="1:35">
      <c r="A7293" t="s">
        <v>227</v>
      </c>
      <c r="B7293" s="1">
        <v>46307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33589807</v>
      </c>
      <c r="L7293" t="s">
        <v>781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13744767</v>
      </c>
      <c r="AI7293">
        <v>57531</v>
      </c>
    </row>
    <row r="7294" spans="1:35">
      <c r="A7294" t="s">
        <v>227</v>
      </c>
      <c r="B7294" s="1">
        <v>46310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33589807</v>
      </c>
      <c r="L7294" t="s">
        <v>781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13744767</v>
      </c>
      <c r="AI7294">
        <v>57531</v>
      </c>
    </row>
    <row r="7295" spans="1:35">
      <c r="A7295" t="s">
        <v>227</v>
      </c>
      <c r="B7295" s="1">
        <v>46311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33589807</v>
      </c>
      <c r="L7295" t="s">
        <v>781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13744767</v>
      </c>
      <c r="AI7295">
        <v>57531</v>
      </c>
    </row>
    <row r="7296" spans="1:35">
      <c r="A7296" t="s">
        <v>227</v>
      </c>
      <c r="B7296" s="1">
        <v>46314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33589807</v>
      </c>
      <c r="L7296" t="s">
        <v>781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13744767</v>
      </c>
      <c r="AI7296">
        <v>57531</v>
      </c>
    </row>
    <row r="7297" spans="1:35">
      <c r="A7297" t="s">
        <v>227</v>
      </c>
      <c r="B7297" s="1">
        <v>46315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33589807</v>
      </c>
      <c r="L7297" t="s">
        <v>781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13744767</v>
      </c>
      <c r="AI7297">
        <v>57531</v>
      </c>
    </row>
    <row r="7298" spans="1:35">
      <c r="A7298" t="s">
        <v>227</v>
      </c>
      <c r="B7298" s="1">
        <v>46317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33589807</v>
      </c>
      <c r="L7298" t="s">
        <v>781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13744767</v>
      </c>
      <c r="AI7298">
        <v>57531</v>
      </c>
    </row>
    <row r="7299" spans="1:35">
      <c r="A7299" t="s">
        <v>227</v>
      </c>
      <c r="B7299" s="1">
        <v>46318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33589807</v>
      </c>
      <c r="L7299" t="s">
        <v>781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13744767</v>
      </c>
      <c r="AI7299">
        <v>57531</v>
      </c>
    </row>
    <row r="7300" spans="1:35">
      <c r="A7300" t="s">
        <v>227</v>
      </c>
      <c r="B7300" s="1">
        <v>46321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33589807</v>
      </c>
      <c r="L7300" t="s">
        <v>781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13744767</v>
      </c>
      <c r="AI7300">
        <v>57531</v>
      </c>
    </row>
    <row r="7301" spans="1:35">
      <c r="A7301" t="s">
        <v>227</v>
      </c>
      <c r="B7301" s="1">
        <v>46325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33589807</v>
      </c>
      <c r="L7301" t="s">
        <v>781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13744767</v>
      </c>
      <c r="AI7301">
        <v>57531</v>
      </c>
    </row>
    <row r="7302" spans="1:35">
      <c r="A7302" t="s">
        <v>227</v>
      </c>
      <c r="B7302" s="1">
        <v>46296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43256811</v>
      </c>
      <c r="L7302" t="s">
        <v>782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16248299</v>
      </c>
      <c r="AI7302">
        <v>51942</v>
      </c>
    </row>
    <row r="7303" spans="1:35">
      <c r="A7303" t="s">
        <v>227</v>
      </c>
      <c r="B7303" s="1">
        <v>46300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43256811</v>
      </c>
      <c r="L7303" t="s">
        <v>782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16248299</v>
      </c>
      <c r="AI7303">
        <v>51942</v>
      </c>
    </row>
    <row r="7304" spans="1:35">
      <c r="A7304" t="s">
        <v>227</v>
      </c>
      <c r="B7304" s="1">
        <v>46304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43256811</v>
      </c>
      <c r="L7304" t="s">
        <v>782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16248299</v>
      </c>
      <c r="AI7304">
        <v>51942</v>
      </c>
    </row>
    <row r="7305" spans="1:35">
      <c r="A7305" t="s">
        <v>227</v>
      </c>
      <c r="B7305" s="1">
        <v>46310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43256811</v>
      </c>
      <c r="L7305" t="s">
        <v>782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16248299</v>
      </c>
      <c r="AI7305">
        <v>51942</v>
      </c>
    </row>
    <row r="7306" spans="1:35">
      <c r="A7306" t="s">
        <v>227</v>
      </c>
      <c r="B7306" s="1">
        <v>46312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43256811</v>
      </c>
      <c r="L7306" t="s">
        <v>782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16248299</v>
      </c>
      <c r="AI7306">
        <v>51942</v>
      </c>
    </row>
    <row r="7307" spans="1:35">
      <c r="A7307" t="s">
        <v>227</v>
      </c>
      <c r="B7307" s="1">
        <v>46316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43256811</v>
      </c>
      <c r="L7307" t="s">
        <v>782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16248299</v>
      </c>
      <c r="AI7307">
        <v>51942</v>
      </c>
    </row>
    <row r="7308" spans="1:35">
      <c r="A7308" t="s">
        <v>227</v>
      </c>
      <c r="B7308" s="1">
        <v>46316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47122663</v>
      </c>
      <c r="L7308" t="s">
        <v>783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239</v>
      </c>
      <c r="AG7308">
        <v>0</v>
      </c>
      <c r="AH7308">
        <v>16615243</v>
      </c>
      <c r="AI7308">
        <v>79586</v>
      </c>
    </row>
    <row r="7309" spans="1:35">
      <c r="A7309" t="s">
        <v>227</v>
      </c>
      <c r="B7309" s="1">
        <v>46321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47122663</v>
      </c>
      <c r="L7309" t="s">
        <v>783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239</v>
      </c>
      <c r="AG7309">
        <v>0</v>
      </c>
      <c r="AH7309">
        <v>16615243</v>
      </c>
      <c r="AI7309">
        <v>79586</v>
      </c>
    </row>
    <row r="7310" spans="1:35">
      <c r="A7310" t="s">
        <v>227</v>
      </c>
      <c r="B7310" s="1">
        <v>46324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47122663</v>
      </c>
      <c r="L7310" t="s">
        <v>783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239</v>
      </c>
      <c r="AG7310">
        <v>0</v>
      </c>
      <c r="AH7310">
        <v>16615243</v>
      </c>
      <c r="AI7310">
        <v>79586</v>
      </c>
    </row>
    <row r="7311" spans="1:35">
      <c r="A7311" t="s">
        <v>227</v>
      </c>
      <c r="B7311" s="1">
        <v>46305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113</v>
      </c>
      <c r="J7311" t="s">
        <v>762</v>
      </c>
      <c r="K7311">
        <v>18112971</v>
      </c>
      <c r="L7311" t="s">
        <v>778</v>
      </c>
      <c r="M7311" t="s">
        <v>248</v>
      </c>
      <c r="O7311" t="s">
        <v>116</v>
      </c>
      <c r="P7311" s="2">
        <v>0.29166666666666669</v>
      </c>
      <c r="Q7311" s="2">
        <v>0.54166666666666663</v>
      </c>
      <c r="R7311" t="s">
        <v>237</v>
      </c>
      <c r="Y7311" s="2">
        <v>0.25</v>
      </c>
      <c r="Z7311" s="2">
        <v>0.25</v>
      </c>
      <c r="AA7311">
        <v>6</v>
      </c>
      <c r="AB7311">
        <v>6</v>
      </c>
      <c r="AD7311">
        <v>9</v>
      </c>
      <c r="AE7311" t="s">
        <v>238</v>
      </c>
      <c r="AF7311" t="s">
        <v>243</v>
      </c>
      <c r="AG7311">
        <v>0</v>
      </c>
      <c r="AH7311">
        <v>14336427</v>
      </c>
      <c r="AI7311">
        <v>24443</v>
      </c>
    </row>
    <row r="7312" spans="1:35">
      <c r="A7312" t="s">
        <v>227</v>
      </c>
      <c r="B7312" s="1">
        <v>46312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113</v>
      </c>
      <c r="J7312" t="s">
        <v>762</v>
      </c>
      <c r="K7312">
        <v>18112971</v>
      </c>
      <c r="L7312" t="s">
        <v>778</v>
      </c>
      <c r="M7312" t="s">
        <v>248</v>
      </c>
      <c r="O7312" t="s">
        <v>116</v>
      </c>
      <c r="P7312" s="2">
        <v>0.29166666666666669</v>
      </c>
      <c r="Q7312" s="2">
        <v>0.54166666666666663</v>
      </c>
      <c r="R7312" t="s">
        <v>237</v>
      </c>
      <c r="Y7312" s="2">
        <v>0.25</v>
      </c>
      <c r="Z7312" s="2">
        <v>0.25</v>
      </c>
      <c r="AA7312">
        <v>6</v>
      </c>
      <c r="AB7312">
        <v>6</v>
      </c>
      <c r="AD7312">
        <v>9</v>
      </c>
      <c r="AE7312" t="s">
        <v>238</v>
      </c>
      <c r="AF7312" t="s">
        <v>243</v>
      </c>
      <c r="AG7312">
        <v>0</v>
      </c>
      <c r="AH7312">
        <v>14336427</v>
      </c>
      <c r="AI7312">
        <v>24443</v>
      </c>
    </row>
    <row r="7313" spans="1:35">
      <c r="A7313" t="s">
        <v>227</v>
      </c>
      <c r="B7313" s="1">
        <v>46326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113</v>
      </c>
      <c r="J7313" t="s">
        <v>762</v>
      </c>
      <c r="K7313">
        <v>18112971</v>
      </c>
      <c r="L7313" t="s">
        <v>778</v>
      </c>
      <c r="M7313" t="s">
        <v>248</v>
      </c>
      <c r="O7313" t="s">
        <v>116</v>
      </c>
      <c r="P7313" s="2">
        <v>0.29166666666666669</v>
      </c>
      <c r="Q7313" s="2">
        <v>0.54166666666666663</v>
      </c>
      <c r="R7313" t="s">
        <v>237</v>
      </c>
      <c r="Y7313" s="2">
        <v>0.25</v>
      </c>
      <c r="Z7313" s="2">
        <v>0.25</v>
      </c>
      <c r="AA7313">
        <v>6</v>
      </c>
      <c r="AB7313">
        <v>6</v>
      </c>
      <c r="AD7313">
        <v>9</v>
      </c>
      <c r="AE7313" t="s">
        <v>238</v>
      </c>
      <c r="AF7313" t="s">
        <v>243</v>
      </c>
      <c r="AG7313">
        <v>0</v>
      </c>
      <c r="AH7313">
        <v>14336427</v>
      </c>
      <c r="AI7313">
        <v>24443</v>
      </c>
    </row>
    <row r="7314" spans="1:35">
      <c r="A7314" t="s">
        <v>227</v>
      </c>
      <c r="B7314" s="1">
        <v>46319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713</v>
      </c>
      <c r="J7314" t="s">
        <v>784</v>
      </c>
      <c r="K7314">
        <v>17892118</v>
      </c>
      <c r="L7314" t="s">
        <v>775</v>
      </c>
      <c r="M7314" t="s">
        <v>235</v>
      </c>
      <c r="O7314" t="s">
        <v>116</v>
      </c>
      <c r="P7314" s="2">
        <v>0.29166666666666669</v>
      </c>
      <c r="Q7314" s="2">
        <v>0.54166666666666663</v>
      </c>
      <c r="R7314" t="s">
        <v>237</v>
      </c>
      <c r="Y7314" s="2">
        <v>0.25</v>
      </c>
      <c r="Z7314" s="2">
        <v>0.25</v>
      </c>
      <c r="AA7314">
        <v>6</v>
      </c>
      <c r="AB7314">
        <v>6</v>
      </c>
      <c r="AD7314">
        <v>9</v>
      </c>
      <c r="AE7314" t="s">
        <v>238</v>
      </c>
      <c r="AF7314" t="s">
        <v>256</v>
      </c>
      <c r="AG7314">
        <v>0</v>
      </c>
      <c r="AH7314">
        <v>12921775</v>
      </c>
      <c r="AI7314">
        <v>91451</v>
      </c>
    </row>
    <row r="7315" spans="1:35">
      <c r="A7315" t="s">
        <v>227</v>
      </c>
      <c r="B7315" s="1">
        <v>46307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713</v>
      </c>
      <c r="J7315" t="s">
        <v>784</v>
      </c>
      <c r="K7315">
        <v>17905821</v>
      </c>
      <c r="L7315" t="s">
        <v>776</v>
      </c>
      <c r="M7315" t="s">
        <v>248</v>
      </c>
      <c r="O7315" t="s">
        <v>116</v>
      </c>
      <c r="P7315" s="2">
        <v>0.29166666666666669</v>
      </c>
      <c r="Q7315" s="2">
        <v>0.54166666666666663</v>
      </c>
      <c r="R7315" t="s">
        <v>237</v>
      </c>
      <c r="Y7315" s="2">
        <v>0.25</v>
      </c>
      <c r="Z7315" s="2">
        <v>0.25</v>
      </c>
      <c r="AA7315">
        <v>6</v>
      </c>
      <c r="AB7315">
        <v>6</v>
      </c>
      <c r="AD7315">
        <v>9</v>
      </c>
      <c r="AE7315" t="s">
        <v>238</v>
      </c>
      <c r="AF7315" t="s">
        <v>256</v>
      </c>
      <c r="AG7315">
        <v>0</v>
      </c>
      <c r="AH7315">
        <v>12914303</v>
      </c>
      <c r="AI7315">
        <v>12085</v>
      </c>
    </row>
    <row r="7316" spans="1:35">
      <c r="A7316" t="s">
        <v>227</v>
      </c>
      <c r="B7316" s="1">
        <v>46312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713</v>
      </c>
      <c r="J7316" t="s">
        <v>784</v>
      </c>
      <c r="K7316">
        <v>17905821</v>
      </c>
      <c r="L7316" t="s">
        <v>776</v>
      </c>
      <c r="M7316" t="s">
        <v>248</v>
      </c>
      <c r="O7316" t="s">
        <v>116</v>
      </c>
      <c r="P7316" s="2">
        <v>0.29166666666666669</v>
      </c>
      <c r="Q7316" s="2">
        <v>0.54166666666666663</v>
      </c>
      <c r="R7316" t="s">
        <v>237</v>
      </c>
      <c r="Y7316" s="2">
        <v>0.25</v>
      </c>
      <c r="Z7316" s="2">
        <v>0.25</v>
      </c>
      <c r="AA7316">
        <v>6</v>
      </c>
      <c r="AB7316">
        <v>6</v>
      </c>
      <c r="AD7316">
        <v>9</v>
      </c>
      <c r="AE7316" t="s">
        <v>238</v>
      </c>
      <c r="AF7316" t="s">
        <v>256</v>
      </c>
      <c r="AG7316">
        <v>0</v>
      </c>
      <c r="AH7316">
        <v>12914303</v>
      </c>
      <c r="AI7316">
        <v>12085</v>
      </c>
    </row>
    <row r="7317" spans="1:35">
      <c r="A7317" t="s">
        <v>227</v>
      </c>
      <c r="B7317" s="1">
        <v>46319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713</v>
      </c>
      <c r="J7317" t="s">
        <v>784</v>
      </c>
      <c r="K7317">
        <v>17905821</v>
      </c>
      <c r="L7317" t="s">
        <v>776</v>
      </c>
      <c r="M7317" t="s">
        <v>248</v>
      </c>
      <c r="O7317" t="s">
        <v>116</v>
      </c>
      <c r="P7317" s="2">
        <v>0.29166666666666669</v>
      </c>
      <c r="Q7317" s="2">
        <v>0.54166666666666663</v>
      </c>
      <c r="R7317" t="s">
        <v>237</v>
      </c>
      <c r="Y7317" s="2">
        <v>0.25</v>
      </c>
      <c r="Z7317" s="2">
        <v>0.25</v>
      </c>
      <c r="AA7317">
        <v>6</v>
      </c>
      <c r="AB7317">
        <v>6</v>
      </c>
      <c r="AD7317">
        <v>9</v>
      </c>
      <c r="AE7317" t="s">
        <v>238</v>
      </c>
      <c r="AF7317" t="s">
        <v>256</v>
      </c>
      <c r="AG7317">
        <v>0</v>
      </c>
      <c r="AH7317">
        <v>12914303</v>
      </c>
      <c r="AI7317">
        <v>12085</v>
      </c>
    </row>
    <row r="7318" spans="1:35">
      <c r="A7318" t="s">
        <v>227</v>
      </c>
      <c r="B7318" s="1">
        <v>46305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713</v>
      </c>
      <c r="J7318" t="s">
        <v>784</v>
      </c>
      <c r="K7318">
        <v>18075267</v>
      </c>
      <c r="L7318" t="s">
        <v>777</v>
      </c>
      <c r="M7318" t="s">
        <v>248</v>
      </c>
      <c r="O7318" t="s">
        <v>116</v>
      </c>
      <c r="P7318" s="2">
        <v>0.29166666666666669</v>
      </c>
      <c r="Q7318" s="2">
        <v>0.54166666666666663</v>
      </c>
      <c r="R7318" t="s">
        <v>237</v>
      </c>
      <c r="Y7318" s="2">
        <v>0.25</v>
      </c>
      <c r="Z7318" s="2">
        <v>0.25</v>
      </c>
      <c r="AA7318">
        <v>6</v>
      </c>
      <c r="AB7318">
        <v>6</v>
      </c>
      <c r="AD7318">
        <v>9</v>
      </c>
      <c r="AE7318" t="s">
        <v>238</v>
      </c>
      <c r="AF7318" t="s">
        <v>243</v>
      </c>
      <c r="AG7318">
        <v>0</v>
      </c>
      <c r="AH7318">
        <v>14371257</v>
      </c>
      <c r="AI7318">
        <v>21245</v>
      </c>
    </row>
    <row r="7319" spans="1:35">
      <c r="A7319" t="s">
        <v>227</v>
      </c>
      <c r="B7319" s="1">
        <v>46323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713</v>
      </c>
      <c r="J7319" t="s">
        <v>784</v>
      </c>
      <c r="K7319">
        <v>18075267</v>
      </c>
      <c r="L7319" t="s">
        <v>777</v>
      </c>
      <c r="M7319" t="s">
        <v>235</v>
      </c>
      <c r="O7319" t="s">
        <v>116</v>
      </c>
      <c r="P7319" s="2">
        <v>0.29166666666666669</v>
      </c>
      <c r="Q7319" s="2">
        <v>0.54166666666666663</v>
      </c>
      <c r="R7319" t="s">
        <v>237</v>
      </c>
      <c r="Y7319" s="2">
        <v>0.25</v>
      </c>
      <c r="Z7319" s="2">
        <v>0.25</v>
      </c>
      <c r="AA7319">
        <v>6</v>
      </c>
      <c r="AB7319">
        <v>6</v>
      </c>
      <c r="AD7319">
        <v>9</v>
      </c>
      <c r="AE7319" t="s">
        <v>238</v>
      </c>
      <c r="AF7319" t="s">
        <v>243</v>
      </c>
      <c r="AG7319">
        <v>0</v>
      </c>
      <c r="AH7319">
        <v>14371257</v>
      </c>
      <c r="AI7319">
        <v>21245</v>
      </c>
    </row>
    <row r="7320" spans="1:35">
      <c r="A7320" t="s">
        <v>227</v>
      </c>
      <c r="B7320" s="1">
        <v>46298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713</v>
      </c>
      <c r="J7320" t="s">
        <v>784</v>
      </c>
      <c r="K7320">
        <v>18216416</v>
      </c>
      <c r="L7320" t="s">
        <v>779</v>
      </c>
      <c r="M7320" t="s">
        <v>248</v>
      </c>
      <c r="O7320" t="s">
        <v>116</v>
      </c>
      <c r="P7320" s="2">
        <v>0.29166666666666669</v>
      </c>
      <c r="Q7320" s="2">
        <v>0.54166666666666663</v>
      </c>
      <c r="R7320" t="s">
        <v>237</v>
      </c>
      <c r="Y7320" s="2">
        <v>0.25</v>
      </c>
      <c r="Z7320" s="2">
        <v>0.25</v>
      </c>
      <c r="AA7320">
        <v>6</v>
      </c>
      <c r="AB7320">
        <v>6</v>
      </c>
      <c r="AD7320">
        <v>9</v>
      </c>
      <c r="AE7320" t="s">
        <v>238</v>
      </c>
      <c r="AF7320" t="s">
        <v>243</v>
      </c>
      <c r="AG7320">
        <v>0</v>
      </c>
      <c r="AH7320">
        <v>15483509</v>
      </c>
      <c r="AI7320">
        <v>34122</v>
      </c>
    </row>
    <row r="7321" spans="1:35">
      <c r="A7321" t="s">
        <v>227</v>
      </c>
      <c r="B7321" s="1">
        <v>46298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713</v>
      </c>
      <c r="J7321" t="s">
        <v>784</v>
      </c>
      <c r="K7321">
        <v>18833121</v>
      </c>
      <c r="L7321" t="s">
        <v>780</v>
      </c>
      <c r="M7321" t="s">
        <v>235</v>
      </c>
      <c r="O7321" t="s">
        <v>116</v>
      </c>
      <c r="P7321" s="2">
        <v>0.29166666666666669</v>
      </c>
      <c r="Q7321" s="2">
        <v>0.54166666666666663</v>
      </c>
      <c r="R7321" t="s">
        <v>237</v>
      </c>
      <c r="Y7321" s="2">
        <v>0.25</v>
      </c>
      <c r="Z7321" s="2">
        <v>0.25</v>
      </c>
      <c r="AA7321">
        <v>6</v>
      </c>
      <c r="AB7321">
        <v>6</v>
      </c>
      <c r="AD7321">
        <v>9</v>
      </c>
      <c r="AE7321" t="s">
        <v>238</v>
      </c>
      <c r="AF7321" t="s">
        <v>243</v>
      </c>
      <c r="AG7321">
        <v>0</v>
      </c>
      <c r="AH7321">
        <v>13933199</v>
      </c>
      <c r="AI7321">
        <v>16246</v>
      </c>
    </row>
    <row r="7322" spans="1:35">
      <c r="A7322" t="s">
        <v>227</v>
      </c>
      <c r="B7322" s="1">
        <v>46302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713</v>
      </c>
      <c r="J7322" t="s">
        <v>784</v>
      </c>
      <c r="K7322">
        <v>18833121</v>
      </c>
      <c r="L7322" t="s">
        <v>780</v>
      </c>
      <c r="M7322" t="s">
        <v>248</v>
      </c>
      <c r="O7322" t="s">
        <v>116</v>
      </c>
      <c r="P7322" s="2">
        <v>0.29166666666666669</v>
      </c>
      <c r="Q7322" s="2">
        <v>0.54166666666666663</v>
      </c>
      <c r="R7322" t="s">
        <v>237</v>
      </c>
      <c r="Y7322" s="2">
        <v>0.25</v>
      </c>
      <c r="Z7322" s="2">
        <v>0.25</v>
      </c>
      <c r="AA7322">
        <v>6</v>
      </c>
      <c r="AB7322">
        <v>6</v>
      </c>
      <c r="AD7322">
        <v>9</v>
      </c>
      <c r="AE7322" t="s">
        <v>238</v>
      </c>
      <c r="AF7322" t="s">
        <v>243</v>
      </c>
      <c r="AG7322">
        <v>0</v>
      </c>
      <c r="AH7322">
        <v>13933199</v>
      </c>
      <c r="AI7322">
        <v>16246</v>
      </c>
    </row>
    <row r="7323" spans="1:35">
      <c r="A7323" t="s">
        <v>227</v>
      </c>
      <c r="B7323" s="1">
        <v>46312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713</v>
      </c>
      <c r="J7323" t="s">
        <v>784</v>
      </c>
      <c r="K7323">
        <v>18833121</v>
      </c>
      <c r="L7323" t="s">
        <v>780</v>
      </c>
      <c r="M7323" t="s">
        <v>248</v>
      </c>
      <c r="O7323" t="s">
        <v>116</v>
      </c>
      <c r="P7323" s="2">
        <v>0.29166666666666669</v>
      </c>
      <c r="Q7323" s="2">
        <v>0.54166666666666663</v>
      </c>
      <c r="R7323" t="s">
        <v>237</v>
      </c>
      <c r="Y7323" s="2">
        <v>0.25</v>
      </c>
      <c r="Z7323" s="2">
        <v>0.25</v>
      </c>
      <c r="AA7323">
        <v>6</v>
      </c>
      <c r="AB7323">
        <v>6</v>
      </c>
      <c r="AD7323">
        <v>9</v>
      </c>
      <c r="AE7323" t="s">
        <v>238</v>
      </c>
      <c r="AF7323" t="s">
        <v>243</v>
      </c>
      <c r="AG7323">
        <v>0</v>
      </c>
      <c r="AH7323">
        <v>13933199</v>
      </c>
      <c r="AI7323">
        <v>16246</v>
      </c>
    </row>
    <row r="7324" spans="1:35">
      <c r="A7324" t="s">
        <v>227</v>
      </c>
      <c r="B7324" s="1">
        <v>46319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713</v>
      </c>
      <c r="J7324" t="s">
        <v>784</v>
      </c>
      <c r="K7324">
        <v>18833121</v>
      </c>
      <c r="L7324" t="s">
        <v>780</v>
      </c>
      <c r="M7324" t="s">
        <v>248</v>
      </c>
      <c r="O7324" t="s">
        <v>116</v>
      </c>
      <c r="P7324" s="2">
        <v>0.29166666666666669</v>
      </c>
      <c r="Q7324" s="2">
        <v>0.54166666666666663</v>
      </c>
      <c r="R7324" t="s">
        <v>237</v>
      </c>
      <c r="Y7324" s="2">
        <v>0.25</v>
      </c>
      <c r="Z7324" s="2">
        <v>0.25</v>
      </c>
      <c r="AA7324">
        <v>6</v>
      </c>
      <c r="AB7324">
        <v>6</v>
      </c>
      <c r="AD7324">
        <v>9</v>
      </c>
      <c r="AE7324" t="s">
        <v>238</v>
      </c>
      <c r="AF7324" t="s">
        <v>243</v>
      </c>
      <c r="AG7324">
        <v>0</v>
      </c>
      <c r="AH7324">
        <v>13933199</v>
      </c>
      <c r="AI7324">
        <v>16246</v>
      </c>
    </row>
    <row r="7325" spans="1:35">
      <c r="A7325" t="s">
        <v>227</v>
      </c>
      <c r="B7325" s="1">
        <v>46326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713</v>
      </c>
      <c r="J7325" t="s">
        <v>784</v>
      </c>
      <c r="K7325">
        <v>18833121</v>
      </c>
      <c r="L7325" t="s">
        <v>780</v>
      </c>
      <c r="M7325" t="s">
        <v>248</v>
      </c>
      <c r="O7325" t="s">
        <v>116</v>
      </c>
      <c r="P7325" s="2">
        <v>0.29166666666666669</v>
      </c>
      <c r="Q7325" s="2">
        <v>0.54166666666666663</v>
      </c>
      <c r="R7325" t="s">
        <v>237</v>
      </c>
      <c r="Y7325" s="2">
        <v>0.25</v>
      </c>
      <c r="Z7325" s="2">
        <v>0.25</v>
      </c>
      <c r="AA7325">
        <v>6</v>
      </c>
      <c r="AB7325">
        <v>6</v>
      </c>
      <c r="AD7325">
        <v>9</v>
      </c>
      <c r="AE7325" t="s">
        <v>238</v>
      </c>
      <c r="AF7325" t="s">
        <v>243</v>
      </c>
      <c r="AG7325">
        <v>0</v>
      </c>
      <c r="AH7325">
        <v>13933199</v>
      </c>
      <c r="AI7325">
        <v>16246</v>
      </c>
    </row>
    <row r="7326" spans="1:35">
      <c r="A7326" t="s">
        <v>227</v>
      </c>
      <c r="B7326" s="1">
        <v>46297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713</v>
      </c>
      <c r="J7326" t="s">
        <v>784</v>
      </c>
      <c r="K7326">
        <v>31670787</v>
      </c>
      <c r="L7326" t="s">
        <v>785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13966949</v>
      </c>
      <c r="AI7326">
        <v>29512</v>
      </c>
    </row>
    <row r="7327" spans="1:35">
      <c r="A7327" t="s">
        <v>227</v>
      </c>
      <c r="B7327" s="1">
        <v>46298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713</v>
      </c>
      <c r="J7327" t="s">
        <v>784</v>
      </c>
      <c r="K7327">
        <v>31670787</v>
      </c>
      <c r="L7327" t="s">
        <v>785</v>
      </c>
      <c r="M7327" t="s">
        <v>248</v>
      </c>
      <c r="O7327" t="s">
        <v>116</v>
      </c>
      <c r="P7327" s="2">
        <v>0.29166666666666669</v>
      </c>
      <c r="Q7327" s="2">
        <v>0.54166666666666663</v>
      </c>
      <c r="R7327" t="s">
        <v>237</v>
      </c>
      <c r="Y7327" s="2">
        <v>0.25</v>
      </c>
      <c r="Z7327" s="2">
        <v>0.25</v>
      </c>
      <c r="AA7327">
        <v>6</v>
      </c>
      <c r="AB7327">
        <v>6</v>
      </c>
      <c r="AD7327">
        <v>9</v>
      </c>
      <c r="AE7327" t="s">
        <v>238</v>
      </c>
      <c r="AF7327" t="s">
        <v>243</v>
      </c>
      <c r="AG7327">
        <v>0</v>
      </c>
      <c r="AH7327">
        <v>13966949</v>
      </c>
      <c r="AI7327">
        <v>29512</v>
      </c>
    </row>
    <row r="7328" spans="1:35">
      <c r="A7328" t="s">
        <v>227</v>
      </c>
      <c r="B7328" s="1">
        <v>46300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713</v>
      </c>
      <c r="J7328" t="s">
        <v>784</v>
      </c>
      <c r="K7328">
        <v>31670787</v>
      </c>
      <c r="L7328" t="s">
        <v>785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13966949</v>
      </c>
      <c r="AI7328">
        <v>29512</v>
      </c>
    </row>
    <row r="7329" spans="1:35">
      <c r="A7329" t="s">
        <v>227</v>
      </c>
      <c r="B7329" s="1">
        <v>46301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713</v>
      </c>
      <c r="J7329" t="s">
        <v>784</v>
      </c>
      <c r="K7329">
        <v>31670787</v>
      </c>
      <c r="L7329" t="s">
        <v>785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13966949</v>
      </c>
      <c r="AI7329">
        <v>29512</v>
      </c>
    </row>
    <row r="7330" spans="1:35">
      <c r="A7330" t="s">
        <v>227</v>
      </c>
      <c r="B7330" s="1">
        <v>46305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713</v>
      </c>
      <c r="J7330" t="s">
        <v>784</v>
      </c>
      <c r="K7330">
        <v>31670787</v>
      </c>
      <c r="L7330" t="s">
        <v>785</v>
      </c>
      <c r="M7330" t="s">
        <v>248</v>
      </c>
      <c r="O7330" t="s">
        <v>116</v>
      </c>
      <c r="P7330" s="2">
        <v>0.29166666666666669</v>
      </c>
      <c r="Q7330" s="2">
        <v>0.54166666666666663</v>
      </c>
      <c r="R7330" t="s">
        <v>237</v>
      </c>
      <c r="Y7330" s="2">
        <v>0.25</v>
      </c>
      <c r="Z7330" s="2">
        <v>0.25</v>
      </c>
      <c r="AA7330">
        <v>6</v>
      </c>
      <c r="AB7330">
        <v>6</v>
      </c>
      <c r="AD7330">
        <v>9</v>
      </c>
      <c r="AE7330" t="s">
        <v>238</v>
      </c>
      <c r="AF7330" t="s">
        <v>243</v>
      </c>
      <c r="AG7330">
        <v>0</v>
      </c>
      <c r="AH7330">
        <v>13966949</v>
      </c>
      <c r="AI7330">
        <v>29512</v>
      </c>
    </row>
    <row r="7331" spans="1:35">
      <c r="A7331" t="s">
        <v>227</v>
      </c>
      <c r="B7331" s="1">
        <v>46308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713</v>
      </c>
      <c r="J7331" t="s">
        <v>784</v>
      </c>
      <c r="K7331">
        <v>31670787</v>
      </c>
      <c r="L7331" t="s">
        <v>785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13966949</v>
      </c>
      <c r="AI7331">
        <v>29512</v>
      </c>
    </row>
    <row r="7332" spans="1:35">
      <c r="A7332" t="s">
        <v>227</v>
      </c>
      <c r="B7332" s="1">
        <v>46309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713</v>
      </c>
      <c r="J7332" t="s">
        <v>784</v>
      </c>
      <c r="K7332">
        <v>31670787</v>
      </c>
      <c r="L7332" t="s">
        <v>785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13966949</v>
      </c>
      <c r="AI7332">
        <v>29512</v>
      </c>
    </row>
    <row r="7333" spans="1:35">
      <c r="A7333" t="s">
        <v>227</v>
      </c>
      <c r="B7333" s="1">
        <v>46311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713</v>
      </c>
      <c r="J7333" t="s">
        <v>784</v>
      </c>
      <c r="K7333">
        <v>31670787</v>
      </c>
      <c r="L7333" t="s">
        <v>785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13966949</v>
      </c>
      <c r="AI7333">
        <v>29512</v>
      </c>
    </row>
    <row r="7334" spans="1:35">
      <c r="A7334" t="s">
        <v>227</v>
      </c>
      <c r="B7334" s="1">
        <v>46312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713</v>
      </c>
      <c r="J7334" t="s">
        <v>784</v>
      </c>
      <c r="K7334">
        <v>31670787</v>
      </c>
      <c r="L7334" t="s">
        <v>785</v>
      </c>
      <c r="M7334" t="s">
        <v>248</v>
      </c>
      <c r="O7334" t="s">
        <v>116</v>
      </c>
      <c r="P7334" s="2">
        <v>0.29166666666666669</v>
      </c>
      <c r="Q7334" s="2">
        <v>0.54166666666666663</v>
      </c>
      <c r="R7334" t="s">
        <v>237</v>
      </c>
      <c r="Y7334" s="2">
        <v>0.25</v>
      </c>
      <c r="Z7334" s="2">
        <v>0.25</v>
      </c>
      <c r="AA7334">
        <v>6</v>
      </c>
      <c r="AB7334">
        <v>6</v>
      </c>
      <c r="AD7334">
        <v>9</v>
      </c>
      <c r="AE7334" t="s">
        <v>238</v>
      </c>
      <c r="AF7334" t="s">
        <v>243</v>
      </c>
      <c r="AG7334">
        <v>0</v>
      </c>
      <c r="AH7334">
        <v>13966949</v>
      </c>
      <c r="AI7334">
        <v>29512</v>
      </c>
    </row>
    <row r="7335" spans="1:35">
      <c r="A7335" t="s">
        <v>227</v>
      </c>
      <c r="B7335" s="1">
        <v>46315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713</v>
      </c>
      <c r="J7335" t="s">
        <v>784</v>
      </c>
      <c r="K7335">
        <v>31670787</v>
      </c>
      <c r="L7335" t="s">
        <v>785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13966949</v>
      </c>
      <c r="AI7335">
        <v>29512</v>
      </c>
    </row>
    <row r="7336" spans="1:35">
      <c r="A7336" t="s">
        <v>227</v>
      </c>
      <c r="B7336" s="1">
        <v>46316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713</v>
      </c>
      <c r="J7336" t="s">
        <v>784</v>
      </c>
      <c r="K7336">
        <v>31670787</v>
      </c>
      <c r="L7336" t="s">
        <v>785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13966949</v>
      </c>
      <c r="AI7336">
        <v>29512</v>
      </c>
    </row>
    <row r="7337" spans="1:35">
      <c r="A7337" t="s">
        <v>227</v>
      </c>
      <c r="B7337" s="1">
        <v>46318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713</v>
      </c>
      <c r="J7337" t="s">
        <v>784</v>
      </c>
      <c r="K7337">
        <v>31670787</v>
      </c>
      <c r="L7337" t="s">
        <v>785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13966949</v>
      </c>
      <c r="AI7337">
        <v>29512</v>
      </c>
    </row>
    <row r="7338" spans="1:35">
      <c r="A7338" t="s">
        <v>227</v>
      </c>
      <c r="B7338" s="1">
        <v>46319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713</v>
      </c>
      <c r="J7338" t="s">
        <v>784</v>
      </c>
      <c r="K7338">
        <v>31670787</v>
      </c>
      <c r="L7338" t="s">
        <v>785</v>
      </c>
      <c r="M7338" t="s">
        <v>248</v>
      </c>
      <c r="O7338" t="s">
        <v>116</v>
      </c>
      <c r="P7338" s="2">
        <v>0.29166666666666669</v>
      </c>
      <c r="Q7338" s="2">
        <v>0.54166666666666663</v>
      </c>
      <c r="R7338" t="s">
        <v>237</v>
      </c>
      <c r="Y7338" s="2">
        <v>0.25</v>
      </c>
      <c r="Z7338" s="2">
        <v>0.25</v>
      </c>
      <c r="AA7338">
        <v>6</v>
      </c>
      <c r="AB7338">
        <v>6</v>
      </c>
      <c r="AD7338">
        <v>9</v>
      </c>
      <c r="AE7338" t="s">
        <v>238</v>
      </c>
      <c r="AF7338" t="s">
        <v>243</v>
      </c>
      <c r="AG7338">
        <v>0</v>
      </c>
      <c r="AH7338">
        <v>13966949</v>
      </c>
      <c r="AI7338">
        <v>29512</v>
      </c>
    </row>
    <row r="7339" spans="1:35">
      <c r="A7339" t="s">
        <v>227</v>
      </c>
      <c r="B7339" s="1">
        <v>46322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713</v>
      </c>
      <c r="J7339" t="s">
        <v>784</v>
      </c>
      <c r="K7339">
        <v>31670787</v>
      </c>
      <c r="L7339" t="s">
        <v>785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13966949</v>
      </c>
      <c r="AI7339">
        <v>29512</v>
      </c>
    </row>
    <row r="7340" spans="1:35">
      <c r="A7340" t="s">
        <v>227</v>
      </c>
      <c r="B7340" s="1">
        <v>46323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713</v>
      </c>
      <c r="J7340" t="s">
        <v>784</v>
      </c>
      <c r="K7340">
        <v>31670787</v>
      </c>
      <c r="L7340" t="s">
        <v>785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13966949</v>
      </c>
      <c r="AI7340">
        <v>29512</v>
      </c>
    </row>
    <row r="7341" spans="1:35">
      <c r="A7341" t="s">
        <v>227</v>
      </c>
      <c r="B7341" s="1">
        <v>46324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713</v>
      </c>
      <c r="J7341" t="s">
        <v>784</v>
      </c>
      <c r="K7341">
        <v>31670787</v>
      </c>
      <c r="L7341" t="s">
        <v>785</v>
      </c>
      <c r="M7341" t="s">
        <v>248</v>
      </c>
      <c r="O7341" t="s">
        <v>116</v>
      </c>
      <c r="P7341" s="2">
        <v>0.29166666666666669</v>
      </c>
      <c r="Q7341" s="2">
        <v>0.54166666666666663</v>
      </c>
      <c r="R7341" t="s">
        <v>237</v>
      </c>
      <c r="Y7341" s="2">
        <v>0.25</v>
      </c>
      <c r="Z7341" s="2">
        <v>0.25</v>
      </c>
      <c r="AA7341">
        <v>6</v>
      </c>
      <c r="AB7341">
        <v>6</v>
      </c>
      <c r="AD7341">
        <v>9</v>
      </c>
      <c r="AE7341" t="s">
        <v>238</v>
      </c>
      <c r="AF7341" t="s">
        <v>243</v>
      </c>
      <c r="AG7341">
        <v>0</v>
      </c>
      <c r="AH7341">
        <v>13966949</v>
      </c>
      <c r="AI7341">
        <v>29512</v>
      </c>
    </row>
    <row r="7342" spans="1:35">
      <c r="A7342" t="s">
        <v>227</v>
      </c>
      <c r="B7342" s="1">
        <v>46325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713</v>
      </c>
      <c r="J7342" t="s">
        <v>784</v>
      </c>
      <c r="K7342">
        <v>31670787</v>
      </c>
      <c r="L7342" t="s">
        <v>785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13966949</v>
      </c>
      <c r="AI7342">
        <v>29512</v>
      </c>
    </row>
    <row r="7343" spans="1:35">
      <c r="A7343" t="s">
        <v>227</v>
      </c>
      <c r="B7343" s="1">
        <v>46326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713</v>
      </c>
      <c r="J7343" t="s">
        <v>784</v>
      </c>
      <c r="K7343">
        <v>31670787</v>
      </c>
      <c r="L7343" t="s">
        <v>785</v>
      </c>
      <c r="M7343" t="s">
        <v>248</v>
      </c>
      <c r="O7343" t="s">
        <v>116</v>
      </c>
      <c r="P7343" s="2">
        <v>0.29166666666666669</v>
      </c>
      <c r="Q7343" s="2">
        <v>0.54166666666666663</v>
      </c>
      <c r="R7343" t="s">
        <v>237</v>
      </c>
      <c r="Y7343" s="2">
        <v>0.25</v>
      </c>
      <c r="Z7343" s="2">
        <v>0.25</v>
      </c>
      <c r="AA7343">
        <v>6</v>
      </c>
      <c r="AB7343">
        <v>6</v>
      </c>
      <c r="AD7343">
        <v>9</v>
      </c>
      <c r="AE7343" t="s">
        <v>238</v>
      </c>
      <c r="AF7343" t="s">
        <v>243</v>
      </c>
      <c r="AG7343">
        <v>0</v>
      </c>
      <c r="AH7343">
        <v>13966949</v>
      </c>
      <c r="AI7343">
        <v>29512</v>
      </c>
    </row>
    <row r="7344" spans="1:35">
      <c r="A7344" t="s">
        <v>227</v>
      </c>
      <c r="B7344" s="1">
        <v>46298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713</v>
      </c>
      <c r="J7344" t="s">
        <v>784</v>
      </c>
      <c r="K7344">
        <v>33589807</v>
      </c>
      <c r="L7344" t="s">
        <v>781</v>
      </c>
      <c r="M7344" t="s">
        <v>248</v>
      </c>
      <c r="O7344" t="s">
        <v>116</v>
      </c>
      <c r="P7344" s="2">
        <v>0.29166666666666669</v>
      </c>
      <c r="Q7344" s="2">
        <v>0.54166666666666663</v>
      </c>
      <c r="R7344" t="s">
        <v>237</v>
      </c>
      <c r="Y7344" s="2">
        <v>0.25</v>
      </c>
      <c r="Z7344" s="2">
        <v>0.25</v>
      </c>
      <c r="AA7344">
        <v>6</v>
      </c>
      <c r="AB7344">
        <v>6</v>
      </c>
      <c r="AD7344">
        <v>9</v>
      </c>
      <c r="AE7344" t="s">
        <v>238</v>
      </c>
      <c r="AF7344" t="s">
        <v>243</v>
      </c>
      <c r="AG7344">
        <v>0</v>
      </c>
      <c r="AH7344">
        <v>13744767</v>
      </c>
      <c r="AI7344">
        <v>57531</v>
      </c>
    </row>
    <row r="7345" spans="1:35">
      <c r="A7345" t="s">
        <v>227</v>
      </c>
      <c r="B7345" s="1">
        <v>46309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713</v>
      </c>
      <c r="J7345" t="s">
        <v>784</v>
      </c>
      <c r="K7345">
        <v>33589807</v>
      </c>
      <c r="L7345" t="s">
        <v>781</v>
      </c>
      <c r="M7345" t="s">
        <v>248</v>
      </c>
      <c r="O7345" t="s">
        <v>116</v>
      </c>
      <c r="P7345" s="2">
        <v>0.29166666666666669</v>
      </c>
      <c r="Q7345" s="2">
        <v>0.54166666666666663</v>
      </c>
      <c r="R7345" t="s">
        <v>237</v>
      </c>
      <c r="Y7345" s="2">
        <v>0.25</v>
      </c>
      <c r="Z7345" s="2">
        <v>0.25</v>
      </c>
      <c r="AA7345">
        <v>6</v>
      </c>
      <c r="AB7345">
        <v>6</v>
      </c>
      <c r="AD7345">
        <v>9</v>
      </c>
      <c r="AE7345" t="s">
        <v>238</v>
      </c>
      <c r="AF7345" t="s">
        <v>243</v>
      </c>
      <c r="AG7345">
        <v>0</v>
      </c>
      <c r="AH7345">
        <v>13744767</v>
      </c>
      <c r="AI7345">
        <v>57531</v>
      </c>
    </row>
    <row r="7346" spans="1:35">
      <c r="A7346" t="s">
        <v>227</v>
      </c>
      <c r="B7346" s="1">
        <v>46326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713</v>
      </c>
      <c r="J7346" t="s">
        <v>784</v>
      </c>
      <c r="K7346">
        <v>33589807</v>
      </c>
      <c r="L7346" t="s">
        <v>781</v>
      </c>
      <c r="M7346" t="s">
        <v>248</v>
      </c>
      <c r="O7346" t="s">
        <v>116</v>
      </c>
      <c r="P7346" s="2">
        <v>0.29166666666666669</v>
      </c>
      <c r="Q7346" s="2">
        <v>0.54166666666666663</v>
      </c>
      <c r="R7346" t="s">
        <v>237</v>
      </c>
      <c r="Y7346" s="2">
        <v>0.25</v>
      </c>
      <c r="Z7346" s="2">
        <v>0.25</v>
      </c>
      <c r="AA7346">
        <v>6</v>
      </c>
      <c r="AB7346">
        <v>6</v>
      </c>
      <c r="AD7346">
        <v>9</v>
      </c>
      <c r="AE7346" t="s">
        <v>238</v>
      </c>
      <c r="AF7346" t="s">
        <v>243</v>
      </c>
      <c r="AG7346">
        <v>0</v>
      </c>
      <c r="AH7346">
        <v>13744767</v>
      </c>
      <c r="AI7346">
        <v>57531</v>
      </c>
    </row>
    <row r="7347" spans="1:35">
      <c r="A7347" t="s">
        <v>227</v>
      </c>
      <c r="B7347" s="1">
        <v>46297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713</v>
      </c>
      <c r="J7347" t="s">
        <v>784</v>
      </c>
      <c r="K7347">
        <v>43256811</v>
      </c>
      <c r="L7347" t="s">
        <v>782</v>
      </c>
      <c r="M7347" t="s">
        <v>248</v>
      </c>
      <c r="O7347" t="s">
        <v>116</v>
      </c>
      <c r="P7347" s="2">
        <v>0.29166666666666669</v>
      </c>
      <c r="Q7347" s="2">
        <v>0.54166666666666663</v>
      </c>
      <c r="R7347" t="s">
        <v>237</v>
      </c>
      <c r="Y7347" s="2">
        <v>0.25</v>
      </c>
      <c r="Z7347" s="2">
        <v>0.25</v>
      </c>
      <c r="AA7347">
        <v>6</v>
      </c>
      <c r="AB7347">
        <v>6</v>
      </c>
      <c r="AD7347">
        <v>9</v>
      </c>
      <c r="AE7347" t="s">
        <v>238</v>
      </c>
      <c r="AF7347" t="s">
        <v>243</v>
      </c>
      <c r="AG7347">
        <v>0</v>
      </c>
      <c r="AH7347">
        <v>16248299</v>
      </c>
      <c r="AI7347">
        <v>51942</v>
      </c>
    </row>
    <row r="7348" spans="1:35">
      <c r="A7348" t="s">
        <v>227</v>
      </c>
      <c r="B7348" s="1">
        <v>46297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713</v>
      </c>
      <c r="J7348" t="s">
        <v>784</v>
      </c>
      <c r="K7348">
        <v>43256811</v>
      </c>
      <c r="L7348" t="s">
        <v>782</v>
      </c>
      <c r="M7348" t="s">
        <v>235</v>
      </c>
      <c r="O7348" t="s">
        <v>382</v>
      </c>
      <c r="P7348" s="2">
        <v>0.54166666666666663</v>
      </c>
      <c r="Q7348" s="2">
        <v>0.79166666666666663</v>
      </c>
      <c r="R7348" t="s">
        <v>237</v>
      </c>
      <c r="Y7348" s="2">
        <v>0.25</v>
      </c>
      <c r="Z7348" s="2">
        <v>0.25</v>
      </c>
      <c r="AA7348">
        <v>6</v>
      </c>
      <c r="AB7348">
        <v>6</v>
      </c>
      <c r="AD7348">
        <v>9</v>
      </c>
      <c r="AE7348" t="s">
        <v>238</v>
      </c>
      <c r="AF7348" t="s">
        <v>243</v>
      </c>
      <c r="AG7348">
        <v>0</v>
      </c>
      <c r="AH7348">
        <v>16248299</v>
      </c>
      <c r="AI7348">
        <v>51942</v>
      </c>
    </row>
    <row r="7349" spans="1:35">
      <c r="A7349" t="s">
        <v>227</v>
      </c>
      <c r="B7349" s="1">
        <v>46305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713</v>
      </c>
      <c r="J7349" t="s">
        <v>784</v>
      </c>
      <c r="K7349">
        <v>43256811</v>
      </c>
      <c r="L7349" t="s">
        <v>782</v>
      </c>
      <c r="M7349" t="s">
        <v>248</v>
      </c>
      <c r="O7349" t="s">
        <v>116</v>
      </c>
      <c r="P7349" s="2">
        <v>0.29166666666666669</v>
      </c>
      <c r="Q7349" s="2">
        <v>0.54166666666666663</v>
      </c>
      <c r="R7349" t="s">
        <v>237</v>
      </c>
      <c r="Y7349" s="2">
        <v>0.25</v>
      </c>
      <c r="Z7349" s="2">
        <v>0.25</v>
      </c>
      <c r="AA7349">
        <v>6</v>
      </c>
      <c r="AB7349">
        <v>6</v>
      </c>
      <c r="AD7349">
        <v>9</v>
      </c>
      <c r="AE7349" t="s">
        <v>238</v>
      </c>
      <c r="AF7349" t="s">
        <v>243</v>
      </c>
      <c r="AG7349">
        <v>0</v>
      </c>
      <c r="AH7349">
        <v>16248299</v>
      </c>
      <c r="AI7349">
        <v>51942</v>
      </c>
    </row>
    <row r="7350" spans="1:35">
      <c r="A7350" t="s">
        <v>227</v>
      </c>
      <c r="B7350" s="1">
        <v>46317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713</v>
      </c>
      <c r="J7350" t="s">
        <v>784</v>
      </c>
      <c r="K7350">
        <v>47122663</v>
      </c>
      <c r="L7350" t="s">
        <v>783</v>
      </c>
      <c r="M7350" t="s">
        <v>467</v>
      </c>
      <c r="O7350" t="s">
        <v>116</v>
      </c>
      <c r="P7350" s="2">
        <v>0.29166666666666669</v>
      </c>
      <c r="Q7350" s="2">
        <v>0.54166666666666663</v>
      </c>
      <c r="R7350" t="s">
        <v>237</v>
      </c>
      <c r="Y7350" s="2">
        <v>0.25</v>
      </c>
      <c r="Z7350" s="2">
        <v>0.25</v>
      </c>
      <c r="AA7350">
        <v>6</v>
      </c>
      <c r="AB7350">
        <v>6</v>
      </c>
      <c r="AD7350">
        <v>9</v>
      </c>
      <c r="AE7350" t="s">
        <v>238</v>
      </c>
      <c r="AF7350" t="s">
        <v>239</v>
      </c>
      <c r="AG7350">
        <v>0</v>
      </c>
      <c r="AH7350">
        <v>16615243</v>
      </c>
      <c r="AI7350">
        <v>79586</v>
      </c>
    </row>
    <row r="7351" spans="1:35">
      <c r="A7351" t="s">
        <v>227</v>
      </c>
      <c r="B7351" s="1">
        <v>46317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713</v>
      </c>
      <c r="J7351" t="s">
        <v>784</v>
      </c>
      <c r="K7351">
        <v>47122663</v>
      </c>
      <c r="L7351" t="s">
        <v>783</v>
      </c>
      <c r="M7351" t="s">
        <v>235</v>
      </c>
      <c r="O7351" t="s">
        <v>382</v>
      </c>
      <c r="P7351" s="2">
        <v>0.54166666666666663</v>
      </c>
      <c r="Q7351" s="2">
        <v>0.79166666666666663</v>
      </c>
      <c r="R7351" t="s">
        <v>237</v>
      </c>
      <c r="Y7351" s="2">
        <v>0.25</v>
      </c>
      <c r="Z7351" s="2">
        <v>0.25</v>
      </c>
      <c r="AA7351">
        <v>6</v>
      </c>
      <c r="AB7351">
        <v>6</v>
      </c>
      <c r="AD7351">
        <v>9</v>
      </c>
      <c r="AE7351" t="s">
        <v>238</v>
      </c>
      <c r="AF7351" t="s">
        <v>239</v>
      </c>
      <c r="AG7351">
        <v>0</v>
      </c>
      <c r="AH7351">
        <v>16615243</v>
      </c>
      <c r="AI7351">
        <v>79586</v>
      </c>
    </row>
    <row r="7352" spans="1:35">
      <c r="A7352" t="s">
        <v>227</v>
      </c>
      <c r="B7352" s="1">
        <v>46322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713</v>
      </c>
      <c r="J7352" t="s">
        <v>784</v>
      </c>
      <c r="K7352">
        <v>47122663</v>
      </c>
      <c r="L7352" t="s">
        <v>783</v>
      </c>
      <c r="M7352" t="s">
        <v>467</v>
      </c>
      <c r="O7352" t="s">
        <v>116</v>
      </c>
      <c r="P7352" s="2">
        <v>0.29166666666666669</v>
      </c>
      <c r="Q7352" s="2">
        <v>0.54166666666666663</v>
      </c>
      <c r="R7352" t="s">
        <v>237</v>
      </c>
      <c r="Y7352" s="2">
        <v>0.25</v>
      </c>
      <c r="Z7352" s="2">
        <v>0.25</v>
      </c>
      <c r="AA7352">
        <v>6</v>
      </c>
      <c r="AB7352">
        <v>6</v>
      </c>
      <c r="AD7352">
        <v>9</v>
      </c>
      <c r="AE7352" t="s">
        <v>238</v>
      </c>
      <c r="AF7352" t="s">
        <v>239</v>
      </c>
      <c r="AG7352">
        <v>0</v>
      </c>
      <c r="AH7352">
        <v>16615243</v>
      </c>
      <c r="AI7352">
        <v>79586</v>
      </c>
    </row>
    <row r="7353" spans="1:35">
      <c r="A7353" t="s">
        <v>227</v>
      </c>
      <c r="B7353" s="1">
        <v>46322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713</v>
      </c>
      <c r="J7353" t="s">
        <v>784</v>
      </c>
      <c r="K7353">
        <v>47122663</v>
      </c>
      <c r="L7353" t="s">
        <v>783</v>
      </c>
      <c r="M7353" t="s">
        <v>235</v>
      </c>
      <c r="O7353" t="s">
        <v>382</v>
      </c>
      <c r="P7353" s="2">
        <v>0.54166666666666663</v>
      </c>
      <c r="Q7353" s="2">
        <v>0.79166666666666663</v>
      </c>
      <c r="R7353" t="s">
        <v>237</v>
      </c>
      <c r="Y7353" s="2">
        <v>0.25</v>
      </c>
      <c r="Z7353" s="2">
        <v>0.25</v>
      </c>
      <c r="AA7353">
        <v>6</v>
      </c>
      <c r="AB7353">
        <v>6</v>
      </c>
      <c r="AD7353">
        <v>9</v>
      </c>
      <c r="AE7353" t="s">
        <v>238</v>
      </c>
      <c r="AF7353" t="s">
        <v>239</v>
      </c>
      <c r="AG7353">
        <v>0</v>
      </c>
      <c r="AH7353">
        <v>16615243</v>
      </c>
      <c r="AI7353">
        <v>79586</v>
      </c>
    </row>
    <row r="7354" spans="1:35">
      <c r="A7354" t="s">
        <v>227</v>
      </c>
      <c r="B7354" s="1">
        <v>46296</v>
      </c>
      <c r="C7354">
        <v>5</v>
      </c>
      <c r="D7354" t="s">
        <v>759</v>
      </c>
      <c r="E7354" t="s">
        <v>409</v>
      </c>
      <c r="F7354" t="s">
        <v>410</v>
      </c>
      <c r="G7354">
        <v>94</v>
      </c>
      <c r="H7354" t="s">
        <v>760</v>
      </c>
      <c r="I7354">
        <v>90</v>
      </c>
      <c r="J7354" t="s">
        <v>600</v>
      </c>
      <c r="K7354">
        <v>18111753</v>
      </c>
      <c r="L7354" t="s">
        <v>786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52</v>
      </c>
      <c r="AE7354" t="s">
        <v>412</v>
      </c>
      <c r="AF7354" t="s">
        <v>243</v>
      </c>
      <c r="AG7354">
        <v>0</v>
      </c>
      <c r="AH7354">
        <v>13910963</v>
      </c>
    </row>
    <row r="7355" spans="1:35">
      <c r="A7355" t="s">
        <v>227</v>
      </c>
      <c r="B7355" s="1">
        <v>46298</v>
      </c>
      <c r="C7355">
        <v>5</v>
      </c>
      <c r="D7355" t="s">
        <v>759</v>
      </c>
      <c r="E7355" t="s">
        <v>409</v>
      </c>
      <c r="F7355" t="s">
        <v>410</v>
      </c>
      <c r="G7355">
        <v>94</v>
      </c>
      <c r="H7355" t="s">
        <v>760</v>
      </c>
      <c r="I7355">
        <v>90</v>
      </c>
      <c r="J7355" t="s">
        <v>600</v>
      </c>
      <c r="K7355">
        <v>18111753</v>
      </c>
      <c r="L7355" t="s">
        <v>786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52</v>
      </c>
      <c r="AE7355" t="s">
        <v>412</v>
      </c>
      <c r="AF7355" t="s">
        <v>243</v>
      </c>
      <c r="AG7355">
        <v>0</v>
      </c>
      <c r="AH7355">
        <v>13910963</v>
      </c>
    </row>
    <row r="7356" spans="1:35">
      <c r="A7356" t="s">
        <v>227</v>
      </c>
      <c r="B7356" s="1">
        <v>46302</v>
      </c>
      <c r="C7356">
        <v>5</v>
      </c>
      <c r="D7356" t="s">
        <v>759</v>
      </c>
      <c r="E7356" t="s">
        <v>409</v>
      </c>
      <c r="F7356" t="s">
        <v>410</v>
      </c>
      <c r="G7356">
        <v>94</v>
      </c>
      <c r="H7356" t="s">
        <v>760</v>
      </c>
      <c r="I7356">
        <v>90</v>
      </c>
      <c r="J7356" t="s">
        <v>600</v>
      </c>
      <c r="K7356">
        <v>18111753</v>
      </c>
      <c r="L7356" t="s">
        <v>786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52</v>
      </c>
      <c r="AE7356" t="s">
        <v>412</v>
      </c>
      <c r="AF7356" t="s">
        <v>243</v>
      </c>
      <c r="AG7356">
        <v>0</v>
      </c>
      <c r="AH7356">
        <v>13910963</v>
      </c>
    </row>
    <row r="7357" spans="1:35">
      <c r="A7357" t="s">
        <v>227</v>
      </c>
      <c r="B7357" s="1">
        <v>46304</v>
      </c>
      <c r="C7357">
        <v>5</v>
      </c>
      <c r="D7357" t="s">
        <v>759</v>
      </c>
      <c r="E7357" t="s">
        <v>409</v>
      </c>
      <c r="F7357" t="s">
        <v>410</v>
      </c>
      <c r="G7357">
        <v>94</v>
      </c>
      <c r="H7357" t="s">
        <v>760</v>
      </c>
      <c r="I7357">
        <v>90</v>
      </c>
      <c r="J7357" t="s">
        <v>600</v>
      </c>
      <c r="K7357">
        <v>18111753</v>
      </c>
      <c r="L7357" t="s">
        <v>786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52</v>
      </c>
      <c r="AE7357" t="s">
        <v>412</v>
      </c>
      <c r="AF7357" t="s">
        <v>243</v>
      </c>
      <c r="AG7357">
        <v>0</v>
      </c>
      <c r="AH7357">
        <v>13910963</v>
      </c>
    </row>
    <row r="7358" spans="1:35">
      <c r="A7358" t="s">
        <v>227</v>
      </c>
      <c r="B7358" s="1">
        <v>46308</v>
      </c>
      <c r="C7358">
        <v>5</v>
      </c>
      <c r="D7358" t="s">
        <v>759</v>
      </c>
      <c r="E7358" t="s">
        <v>409</v>
      </c>
      <c r="F7358" t="s">
        <v>410</v>
      </c>
      <c r="G7358">
        <v>94</v>
      </c>
      <c r="H7358" t="s">
        <v>760</v>
      </c>
      <c r="I7358">
        <v>90</v>
      </c>
      <c r="J7358" t="s">
        <v>600</v>
      </c>
      <c r="K7358">
        <v>18111753</v>
      </c>
      <c r="L7358" t="s">
        <v>786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52</v>
      </c>
      <c r="AE7358" t="s">
        <v>412</v>
      </c>
      <c r="AF7358" t="s">
        <v>243</v>
      </c>
      <c r="AG7358">
        <v>0</v>
      </c>
      <c r="AH7358">
        <v>13910963</v>
      </c>
    </row>
    <row r="7359" spans="1:35">
      <c r="A7359" t="s">
        <v>227</v>
      </c>
      <c r="B7359" s="1">
        <v>46310</v>
      </c>
      <c r="C7359">
        <v>5</v>
      </c>
      <c r="D7359" t="s">
        <v>759</v>
      </c>
      <c r="E7359" t="s">
        <v>409</v>
      </c>
      <c r="F7359" t="s">
        <v>410</v>
      </c>
      <c r="G7359">
        <v>94</v>
      </c>
      <c r="H7359" t="s">
        <v>760</v>
      </c>
      <c r="I7359">
        <v>90</v>
      </c>
      <c r="J7359" t="s">
        <v>600</v>
      </c>
      <c r="K7359">
        <v>18111753</v>
      </c>
      <c r="L7359" t="s">
        <v>786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52</v>
      </c>
      <c r="AE7359" t="s">
        <v>412</v>
      </c>
      <c r="AF7359" t="s">
        <v>243</v>
      </c>
      <c r="AG7359">
        <v>0</v>
      </c>
      <c r="AH7359">
        <v>13910963</v>
      </c>
    </row>
    <row r="7360" spans="1:35">
      <c r="A7360" t="s">
        <v>227</v>
      </c>
      <c r="B7360" s="1">
        <v>46312</v>
      </c>
      <c r="C7360">
        <v>5</v>
      </c>
      <c r="D7360" t="s">
        <v>759</v>
      </c>
      <c r="E7360" t="s">
        <v>409</v>
      </c>
      <c r="F7360" t="s">
        <v>410</v>
      </c>
      <c r="G7360">
        <v>94</v>
      </c>
      <c r="H7360" t="s">
        <v>760</v>
      </c>
      <c r="I7360">
        <v>90</v>
      </c>
      <c r="J7360" t="s">
        <v>600</v>
      </c>
      <c r="K7360">
        <v>18111753</v>
      </c>
      <c r="L7360" t="s">
        <v>786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52</v>
      </c>
      <c r="AE7360" t="s">
        <v>412</v>
      </c>
      <c r="AF7360" t="s">
        <v>243</v>
      </c>
      <c r="AG7360">
        <v>0</v>
      </c>
      <c r="AH7360">
        <v>13910963</v>
      </c>
    </row>
    <row r="7361" spans="1:34">
      <c r="A7361" t="s">
        <v>227</v>
      </c>
      <c r="B7361" s="1">
        <v>46314</v>
      </c>
      <c r="C7361">
        <v>5</v>
      </c>
      <c r="D7361" t="s">
        <v>759</v>
      </c>
      <c r="E7361" t="s">
        <v>409</v>
      </c>
      <c r="F7361" t="s">
        <v>410</v>
      </c>
      <c r="G7361">
        <v>94</v>
      </c>
      <c r="H7361" t="s">
        <v>760</v>
      </c>
      <c r="I7361">
        <v>90</v>
      </c>
      <c r="J7361" t="s">
        <v>600</v>
      </c>
      <c r="K7361">
        <v>18111753</v>
      </c>
      <c r="L7361" t="s">
        <v>786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52</v>
      </c>
      <c r="AE7361" t="s">
        <v>412</v>
      </c>
      <c r="AF7361" t="s">
        <v>243</v>
      </c>
      <c r="AG7361">
        <v>0</v>
      </c>
      <c r="AH7361">
        <v>13910963</v>
      </c>
    </row>
    <row r="7362" spans="1:34">
      <c r="A7362" t="s">
        <v>227</v>
      </c>
      <c r="B7362" s="1">
        <v>46318</v>
      </c>
      <c r="C7362">
        <v>5</v>
      </c>
      <c r="D7362" t="s">
        <v>759</v>
      </c>
      <c r="E7362" t="s">
        <v>409</v>
      </c>
      <c r="F7362" t="s">
        <v>410</v>
      </c>
      <c r="G7362">
        <v>94</v>
      </c>
      <c r="H7362" t="s">
        <v>760</v>
      </c>
      <c r="I7362">
        <v>90</v>
      </c>
      <c r="J7362" t="s">
        <v>600</v>
      </c>
      <c r="K7362">
        <v>18111753</v>
      </c>
      <c r="L7362" t="s">
        <v>786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52</v>
      </c>
      <c r="AE7362" t="s">
        <v>412</v>
      </c>
      <c r="AF7362" t="s">
        <v>243</v>
      </c>
      <c r="AG7362">
        <v>0</v>
      </c>
      <c r="AH7362">
        <v>13910963</v>
      </c>
    </row>
    <row r="7363" spans="1:34">
      <c r="A7363" t="s">
        <v>227</v>
      </c>
      <c r="B7363" s="1">
        <v>46322</v>
      </c>
      <c r="C7363">
        <v>5</v>
      </c>
      <c r="D7363" t="s">
        <v>759</v>
      </c>
      <c r="E7363" t="s">
        <v>409</v>
      </c>
      <c r="F7363" t="s">
        <v>410</v>
      </c>
      <c r="G7363">
        <v>94</v>
      </c>
      <c r="H7363" t="s">
        <v>760</v>
      </c>
      <c r="I7363">
        <v>90</v>
      </c>
      <c r="J7363" t="s">
        <v>600</v>
      </c>
      <c r="K7363">
        <v>18111753</v>
      </c>
      <c r="L7363" t="s">
        <v>786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52</v>
      </c>
      <c r="AE7363" t="s">
        <v>412</v>
      </c>
      <c r="AF7363" t="s">
        <v>243</v>
      </c>
      <c r="AG7363">
        <v>0</v>
      </c>
      <c r="AH7363">
        <v>13910963</v>
      </c>
    </row>
    <row r="7364" spans="1:34">
      <c r="A7364" t="s">
        <v>227</v>
      </c>
      <c r="B7364" s="1">
        <v>46326</v>
      </c>
      <c r="C7364">
        <v>5</v>
      </c>
      <c r="D7364" t="s">
        <v>759</v>
      </c>
      <c r="E7364" t="s">
        <v>409</v>
      </c>
      <c r="F7364" t="s">
        <v>410</v>
      </c>
      <c r="G7364">
        <v>94</v>
      </c>
      <c r="H7364" t="s">
        <v>760</v>
      </c>
      <c r="I7364">
        <v>90</v>
      </c>
      <c r="J7364" t="s">
        <v>600</v>
      </c>
      <c r="K7364">
        <v>18111753</v>
      </c>
      <c r="L7364" t="s">
        <v>786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52</v>
      </c>
      <c r="AE7364" t="s">
        <v>412</v>
      </c>
      <c r="AF7364" t="s">
        <v>243</v>
      </c>
      <c r="AG7364">
        <v>0</v>
      </c>
      <c r="AH7364">
        <v>13910963</v>
      </c>
    </row>
    <row r="7365" spans="1:34">
      <c r="A7365" t="s">
        <v>227</v>
      </c>
      <c r="B7365" s="1">
        <v>46316</v>
      </c>
      <c r="C7365">
        <v>5</v>
      </c>
      <c r="D7365" t="s">
        <v>759</v>
      </c>
      <c r="E7365" t="s">
        <v>409</v>
      </c>
      <c r="F7365" t="s">
        <v>410</v>
      </c>
      <c r="G7365">
        <v>94</v>
      </c>
      <c r="H7365" t="s">
        <v>760</v>
      </c>
      <c r="I7365">
        <v>713</v>
      </c>
      <c r="J7365" t="s">
        <v>784</v>
      </c>
      <c r="K7365">
        <v>18111753</v>
      </c>
      <c r="L7365" t="s">
        <v>786</v>
      </c>
      <c r="M7365" t="s">
        <v>235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52</v>
      </c>
      <c r="AE7365" t="s">
        <v>412</v>
      </c>
      <c r="AF7365" t="s">
        <v>243</v>
      </c>
      <c r="AG7365">
        <v>0</v>
      </c>
      <c r="AH7365">
        <v>13910963</v>
      </c>
    </row>
    <row r="7366" spans="1:34">
      <c r="A7366" t="s">
        <v>227</v>
      </c>
      <c r="B7366" s="1">
        <v>46296</v>
      </c>
      <c r="C7366">
        <v>5</v>
      </c>
      <c r="D7366" t="s">
        <v>759</v>
      </c>
      <c r="E7366" t="s">
        <v>421</v>
      </c>
      <c r="F7366" t="s">
        <v>422</v>
      </c>
      <c r="G7366">
        <v>94</v>
      </c>
      <c r="H7366" t="s">
        <v>760</v>
      </c>
      <c r="I7366">
        <v>90</v>
      </c>
      <c r="J7366" t="s">
        <v>600</v>
      </c>
      <c r="K7366">
        <v>42208598</v>
      </c>
      <c r="L7366" t="s">
        <v>787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31</v>
      </c>
      <c r="AE7366" t="s">
        <v>424</v>
      </c>
      <c r="AF7366" t="s">
        <v>239</v>
      </c>
      <c r="AG7366">
        <v>0</v>
      </c>
      <c r="AH7366">
        <v>16636591</v>
      </c>
    </row>
    <row r="7367" spans="1:34">
      <c r="A7367" t="s">
        <v>227</v>
      </c>
      <c r="B7367" s="1">
        <v>46298</v>
      </c>
      <c r="C7367">
        <v>5</v>
      </c>
      <c r="D7367" t="s">
        <v>759</v>
      </c>
      <c r="E7367" t="s">
        <v>421</v>
      </c>
      <c r="F7367" t="s">
        <v>422</v>
      </c>
      <c r="G7367">
        <v>94</v>
      </c>
      <c r="H7367" t="s">
        <v>760</v>
      </c>
      <c r="I7367">
        <v>90</v>
      </c>
      <c r="J7367" t="s">
        <v>600</v>
      </c>
      <c r="K7367">
        <v>42208598</v>
      </c>
      <c r="L7367" t="s">
        <v>787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31</v>
      </c>
      <c r="AE7367" t="s">
        <v>424</v>
      </c>
      <c r="AF7367" t="s">
        <v>239</v>
      </c>
      <c r="AG7367">
        <v>0</v>
      </c>
      <c r="AH7367">
        <v>16636591</v>
      </c>
    </row>
    <row r="7368" spans="1:34">
      <c r="A7368" t="s">
        <v>227</v>
      </c>
      <c r="B7368" s="1">
        <v>46300</v>
      </c>
      <c r="C7368">
        <v>5</v>
      </c>
      <c r="D7368" t="s">
        <v>759</v>
      </c>
      <c r="E7368" t="s">
        <v>421</v>
      </c>
      <c r="F7368" t="s">
        <v>422</v>
      </c>
      <c r="G7368">
        <v>94</v>
      </c>
      <c r="H7368" t="s">
        <v>760</v>
      </c>
      <c r="I7368">
        <v>90</v>
      </c>
      <c r="J7368" t="s">
        <v>600</v>
      </c>
      <c r="K7368">
        <v>42208598</v>
      </c>
      <c r="L7368" t="s">
        <v>787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31</v>
      </c>
      <c r="AE7368" t="s">
        <v>424</v>
      </c>
      <c r="AF7368" t="s">
        <v>239</v>
      </c>
      <c r="AG7368">
        <v>0</v>
      </c>
      <c r="AH7368">
        <v>16636591</v>
      </c>
    </row>
    <row r="7369" spans="1:34">
      <c r="A7369" t="s">
        <v>227</v>
      </c>
      <c r="B7369" s="1">
        <v>46302</v>
      </c>
      <c r="C7369">
        <v>5</v>
      </c>
      <c r="D7369" t="s">
        <v>759</v>
      </c>
      <c r="E7369" t="s">
        <v>421</v>
      </c>
      <c r="F7369" t="s">
        <v>422</v>
      </c>
      <c r="G7369">
        <v>94</v>
      </c>
      <c r="H7369" t="s">
        <v>760</v>
      </c>
      <c r="I7369">
        <v>90</v>
      </c>
      <c r="J7369" t="s">
        <v>600</v>
      </c>
      <c r="K7369">
        <v>42208598</v>
      </c>
      <c r="L7369" t="s">
        <v>787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31</v>
      </c>
      <c r="AE7369" t="s">
        <v>424</v>
      </c>
      <c r="AF7369" t="s">
        <v>239</v>
      </c>
      <c r="AG7369">
        <v>0</v>
      </c>
      <c r="AH7369">
        <v>16636591</v>
      </c>
    </row>
    <row r="7370" spans="1:34">
      <c r="A7370" t="s">
        <v>227</v>
      </c>
      <c r="B7370" s="1">
        <v>46304</v>
      </c>
      <c r="C7370">
        <v>5</v>
      </c>
      <c r="D7370" t="s">
        <v>759</v>
      </c>
      <c r="E7370" t="s">
        <v>421</v>
      </c>
      <c r="F7370" t="s">
        <v>422</v>
      </c>
      <c r="G7370">
        <v>94</v>
      </c>
      <c r="H7370" t="s">
        <v>760</v>
      </c>
      <c r="I7370">
        <v>90</v>
      </c>
      <c r="J7370" t="s">
        <v>600</v>
      </c>
      <c r="K7370">
        <v>42208598</v>
      </c>
      <c r="L7370" t="s">
        <v>787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31</v>
      </c>
      <c r="AE7370" t="s">
        <v>424</v>
      </c>
      <c r="AF7370" t="s">
        <v>239</v>
      </c>
      <c r="AG7370">
        <v>0</v>
      </c>
      <c r="AH7370">
        <v>16636591</v>
      </c>
    </row>
    <row r="7371" spans="1:34">
      <c r="A7371" t="s">
        <v>227</v>
      </c>
      <c r="B7371" s="1">
        <v>46307</v>
      </c>
      <c r="C7371">
        <v>5</v>
      </c>
      <c r="D7371" t="s">
        <v>759</v>
      </c>
      <c r="E7371" t="s">
        <v>421</v>
      </c>
      <c r="F7371" t="s">
        <v>422</v>
      </c>
      <c r="G7371">
        <v>94</v>
      </c>
      <c r="H7371" t="s">
        <v>760</v>
      </c>
      <c r="I7371">
        <v>90</v>
      </c>
      <c r="J7371" t="s">
        <v>600</v>
      </c>
      <c r="K7371">
        <v>42208598</v>
      </c>
      <c r="L7371" t="s">
        <v>787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31</v>
      </c>
      <c r="AE7371" t="s">
        <v>424</v>
      </c>
      <c r="AF7371" t="s">
        <v>239</v>
      </c>
      <c r="AG7371">
        <v>0</v>
      </c>
      <c r="AH7371">
        <v>16636591</v>
      </c>
    </row>
    <row r="7372" spans="1:34">
      <c r="A7372" t="s">
        <v>227</v>
      </c>
      <c r="B7372" s="1">
        <v>46311</v>
      </c>
      <c r="C7372">
        <v>5</v>
      </c>
      <c r="D7372" t="s">
        <v>759</v>
      </c>
      <c r="E7372" t="s">
        <v>421</v>
      </c>
      <c r="F7372" t="s">
        <v>422</v>
      </c>
      <c r="G7372">
        <v>94</v>
      </c>
      <c r="H7372" t="s">
        <v>760</v>
      </c>
      <c r="I7372">
        <v>90</v>
      </c>
      <c r="J7372" t="s">
        <v>600</v>
      </c>
      <c r="K7372">
        <v>42208598</v>
      </c>
      <c r="L7372" t="s">
        <v>787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31</v>
      </c>
      <c r="AE7372" t="s">
        <v>424</v>
      </c>
      <c r="AF7372" t="s">
        <v>239</v>
      </c>
      <c r="AG7372">
        <v>0</v>
      </c>
      <c r="AH7372">
        <v>16636591</v>
      </c>
    </row>
    <row r="7373" spans="1:34">
      <c r="A7373" t="s">
        <v>227</v>
      </c>
      <c r="B7373" s="1">
        <v>46315</v>
      </c>
      <c r="C7373">
        <v>5</v>
      </c>
      <c r="D7373" t="s">
        <v>759</v>
      </c>
      <c r="E7373" t="s">
        <v>421</v>
      </c>
      <c r="F7373" t="s">
        <v>422</v>
      </c>
      <c r="G7373">
        <v>94</v>
      </c>
      <c r="H7373" t="s">
        <v>760</v>
      </c>
      <c r="I7373">
        <v>90</v>
      </c>
      <c r="J7373" t="s">
        <v>600</v>
      </c>
      <c r="K7373">
        <v>42208598</v>
      </c>
      <c r="L7373" t="s">
        <v>787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31</v>
      </c>
      <c r="AE7373" t="s">
        <v>424</v>
      </c>
      <c r="AF7373" t="s">
        <v>239</v>
      </c>
      <c r="AG7373">
        <v>0</v>
      </c>
      <c r="AH7373">
        <v>16636591</v>
      </c>
    </row>
    <row r="7374" spans="1:34">
      <c r="A7374" t="s">
        <v>227</v>
      </c>
      <c r="B7374" s="1">
        <v>46319</v>
      </c>
      <c r="C7374">
        <v>5</v>
      </c>
      <c r="D7374" t="s">
        <v>759</v>
      </c>
      <c r="E7374" t="s">
        <v>421</v>
      </c>
      <c r="F7374" t="s">
        <v>422</v>
      </c>
      <c r="G7374">
        <v>94</v>
      </c>
      <c r="H7374" t="s">
        <v>760</v>
      </c>
      <c r="I7374">
        <v>90</v>
      </c>
      <c r="J7374" t="s">
        <v>600</v>
      </c>
      <c r="K7374">
        <v>42208598</v>
      </c>
      <c r="L7374" t="s">
        <v>787</v>
      </c>
      <c r="M7374" t="s">
        <v>235</v>
      </c>
      <c r="O7374" t="s">
        <v>625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31</v>
      </c>
      <c r="AE7374" t="s">
        <v>424</v>
      </c>
      <c r="AF7374" t="s">
        <v>239</v>
      </c>
      <c r="AG7374">
        <v>0</v>
      </c>
      <c r="AH7374">
        <v>16636591</v>
      </c>
    </row>
    <row r="7375" spans="1:34">
      <c r="A7375" t="s">
        <v>227</v>
      </c>
      <c r="B7375" s="1">
        <v>46322</v>
      </c>
      <c r="C7375">
        <v>5</v>
      </c>
      <c r="D7375" t="s">
        <v>759</v>
      </c>
      <c r="E7375" t="s">
        <v>421</v>
      </c>
      <c r="F7375" t="s">
        <v>422</v>
      </c>
      <c r="G7375">
        <v>94</v>
      </c>
      <c r="H7375" t="s">
        <v>760</v>
      </c>
      <c r="I7375">
        <v>90</v>
      </c>
      <c r="J7375" t="s">
        <v>600</v>
      </c>
      <c r="K7375">
        <v>42208598</v>
      </c>
      <c r="L7375" t="s">
        <v>787</v>
      </c>
      <c r="M7375" t="s">
        <v>235</v>
      </c>
      <c r="O7375" t="s">
        <v>625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31</v>
      </c>
      <c r="AE7375" t="s">
        <v>424</v>
      </c>
      <c r="AF7375" t="s">
        <v>239</v>
      </c>
      <c r="AG7375">
        <v>0</v>
      </c>
      <c r="AH7375">
        <v>16636591</v>
      </c>
    </row>
    <row r="7376" spans="1:34">
      <c r="A7376" t="s">
        <v>227</v>
      </c>
      <c r="B7376" s="1">
        <v>46324</v>
      </c>
      <c r="C7376">
        <v>5</v>
      </c>
      <c r="D7376" t="s">
        <v>759</v>
      </c>
      <c r="E7376" t="s">
        <v>421</v>
      </c>
      <c r="F7376" t="s">
        <v>422</v>
      </c>
      <c r="G7376">
        <v>94</v>
      </c>
      <c r="H7376" t="s">
        <v>760</v>
      </c>
      <c r="I7376">
        <v>90</v>
      </c>
      <c r="J7376" t="s">
        <v>600</v>
      </c>
      <c r="K7376">
        <v>42208598</v>
      </c>
      <c r="L7376" t="s">
        <v>787</v>
      </c>
      <c r="M7376" t="s">
        <v>235</v>
      </c>
      <c r="O7376" t="s">
        <v>625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31</v>
      </c>
      <c r="AE7376" t="s">
        <v>424</v>
      </c>
      <c r="AF7376" t="s">
        <v>239</v>
      </c>
      <c r="AG7376">
        <v>0</v>
      </c>
      <c r="AH7376">
        <v>16636591</v>
      </c>
    </row>
    <row r="7377" spans="1:34">
      <c r="A7377" t="s">
        <v>227</v>
      </c>
      <c r="B7377" s="1">
        <v>46326</v>
      </c>
      <c r="C7377">
        <v>5</v>
      </c>
      <c r="D7377" t="s">
        <v>759</v>
      </c>
      <c r="E7377" t="s">
        <v>421</v>
      </c>
      <c r="F7377" t="s">
        <v>422</v>
      </c>
      <c r="G7377">
        <v>94</v>
      </c>
      <c r="H7377" t="s">
        <v>760</v>
      </c>
      <c r="I7377">
        <v>90</v>
      </c>
      <c r="J7377" t="s">
        <v>600</v>
      </c>
      <c r="K7377">
        <v>42208598</v>
      </c>
      <c r="L7377" t="s">
        <v>787</v>
      </c>
      <c r="M7377" t="s">
        <v>235</v>
      </c>
      <c r="O7377" t="s">
        <v>625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31</v>
      </c>
      <c r="AE7377" t="s">
        <v>424</v>
      </c>
      <c r="AF7377" t="s">
        <v>239</v>
      </c>
      <c r="AG7377">
        <v>0</v>
      </c>
      <c r="AH7377">
        <v>16636591</v>
      </c>
    </row>
    <row r="7378" spans="1:34">
      <c r="A7378" t="s">
        <v>227</v>
      </c>
      <c r="B7378" s="1">
        <v>46297</v>
      </c>
      <c r="C7378">
        <v>5</v>
      </c>
      <c r="D7378" t="s">
        <v>759</v>
      </c>
      <c r="E7378" t="s">
        <v>421</v>
      </c>
      <c r="F7378" t="s">
        <v>422</v>
      </c>
      <c r="G7378">
        <v>94</v>
      </c>
      <c r="H7378" t="s">
        <v>760</v>
      </c>
      <c r="I7378">
        <v>90</v>
      </c>
      <c r="J7378" t="s">
        <v>600</v>
      </c>
      <c r="K7378">
        <v>42214109</v>
      </c>
      <c r="L7378" t="s">
        <v>788</v>
      </c>
      <c r="M7378" t="s">
        <v>235</v>
      </c>
      <c r="O7378" t="s">
        <v>625</v>
      </c>
      <c r="P7378" s="2">
        <v>0.29166666666666669</v>
      </c>
      <c r="Q7378" s="2">
        <v>0.79166666666666663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31</v>
      </c>
      <c r="AE7378" t="s">
        <v>424</v>
      </c>
      <c r="AF7378" t="s">
        <v>239</v>
      </c>
      <c r="AG7378">
        <v>0</v>
      </c>
      <c r="AH7378">
        <v>16629846</v>
      </c>
    </row>
    <row r="7379" spans="1:34">
      <c r="A7379" t="s">
        <v>227</v>
      </c>
      <c r="B7379" s="1">
        <v>46301</v>
      </c>
      <c r="C7379">
        <v>5</v>
      </c>
      <c r="D7379" t="s">
        <v>759</v>
      </c>
      <c r="E7379" t="s">
        <v>421</v>
      </c>
      <c r="F7379" t="s">
        <v>422</v>
      </c>
      <c r="G7379">
        <v>94</v>
      </c>
      <c r="H7379" t="s">
        <v>760</v>
      </c>
      <c r="I7379">
        <v>90</v>
      </c>
      <c r="J7379" t="s">
        <v>600</v>
      </c>
      <c r="K7379">
        <v>42214109</v>
      </c>
      <c r="L7379" t="s">
        <v>788</v>
      </c>
      <c r="M7379" t="s">
        <v>235</v>
      </c>
      <c r="O7379" t="s">
        <v>625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31</v>
      </c>
      <c r="AE7379" t="s">
        <v>424</v>
      </c>
      <c r="AF7379" t="s">
        <v>239</v>
      </c>
      <c r="AG7379">
        <v>0</v>
      </c>
      <c r="AH7379">
        <v>16629846</v>
      </c>
    </row>
    <row r="7380" spans="1:34">
      <c r="A7380" t="s">
        <v>227</v>
      </c>
      <c r="B7380" s="1">
        <v>46305</v>
      </c>
      <c r="C7380">
        <v>5</v>
      </c>
      <c r="D7380" t="s">
        <v>759</v>
      </c>
      <c r="E7380" t="s">
        <v>421</v>
      </c>
      <c r="F7380" t="s">
        <v>422</v>
      </c>
      <c r="G7380">
        <v>94</v>
      </c>
      <c r="H7380" t="s">
        <v>760</v>
      </c>
      <c r="I7380">
        <v>90</v>
      </c>
      <c r="J7380" t="s">
        <v>600</v>
      </c>
      <c r="K7380">
        <v>42214109</v>
      </c>
      <c r="L7380" t="s">
        <v>788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31</v>
      </c>
      <c r="AE7380" t="s">
        <v>424</v>
      </c>
      <c r="AF7380" t="s">
        <v>239</v>
      </c>
      <c r="AG7380">
        <v>0</v>
      </c>
      <c r="AH7380">
        <v>16629846</v>
      </c>
    </row>
    <row r="7381" spans="1:34">
      <c r="A7381" t="s">
        <v>227</v>
      </c>
      <c r="B7381" s="1">
        <v>46308</v>
      </c>
      <c r="C7381">
        <v>5</v>
      </c>
      <c r="D7381" t="s">
        <v>759</v>
      </c>
      <c r="E7381" t="s">
        <v>421</v>
      </c>
      <c r="F7381" t="s">
        <v>422</v>
      </c>
      <c r="G7381">
        <v>94</v>
      </c>
      <c r="H7381" t="s">
        <v>760</v>
      </c>
      <c r="I7381">
        <v>90</v>
      </c>
      <c r="J7381" t="s">
        <v>600</v>
      </c>
      <c r="K7381">
        <v>42214109</v>
      </c>
      <c r="L7381" t="s">
        <v>788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31</v>
      </c>
      <c r="AE7381" t="s">
        <v>424</v>
      </c>
      <c r="AF7381" t="s">
        <v>239</v>
      </c>
      <c r="AG7381">
        <v>0</v>
      </c>
      <c r="AH7381">
        <v>16629846</v>
      </c>
    </row>
    <row r="7382" spans="1:34">
      <c r="A7382" t="s">
        <v>227</v>
      </c>
      <c r="B7382" s="1">
        <v>46310</v>
      </c>
      <c r="C7382">
        <v>5</v>
      </c>
      <c r="D7382" t="s">
        <v>759</v>
      </c>
      <c r="E7382" t="s">
        <v>421</v>
      </c>
      <c r="F7382" t="s">
        <v>422</v>
      </c>
      <c r="G7382">
        <v>94</v>
      </c>
      <c r="H7382" t="s">
        <v>760</v>
      </c>
      <c r="I7382">
        <v>90</v>
      </c>
      <c r="J7382" t="s">
        <v>600</v>
      </c>
      <c r="K7382">
        <v>42214109</v>
      </c>
      <c r="L7382" t="s">
        <v>788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31</v>
      </c>
      <c r="AE7382" t="s">
        <v>424</v>
      </c>
      <c r="AF7382" t="s">
        <v>239</v>
      </c>
      <c r="AG7382">
        <v>0</v>
      </c>
      <c r="AH7382">
        <v>16629846</v>
      </c>
    </row>
    <row r="7383" spans="1:34">
      <c r="A7383" t="s">
        <v>227</v>
      </c>
      <c r="B7383" s="1">
        <v>46312</v>
      </c>
      <c r="C7383">
        <v>5</v>
      </c>
      <c r="D7383" t="s">
        <v>759</v>
      </c>
      <c r="E7383" t="s">
        <v>421</v>
      </c>
      <c r="F7383" t="s">
        <v>422</v>
      </c>
      <c r="G7383">
        <v>94</v>
      </c>
      <c r="H7383" t="s">
        <v>760</v>
      </c>
      <c r="I7383">
        <v>90</v>
      </c>
      <c r="J7383" t="s">
        <v>600</v>
      </c>
      <c r="K7383">
        <v>42214109</v>
      </c>
      <c r="L7383" t="s">
        <v>788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31</v>
      </c>
      <c r="AE7383" t="s">
        <v>424</v>
      </c>
      <c r="AF7383" t="s">
        <v>239</v>
      </c>
      <c r="AG7383">
        <v>0</v>
      </c>
      <c r="AH7383">
        <v>16629846</v>
      </c>
    </row>
    <row r="7384" spans="1:34">
      <c r="A7384" t="s">
        <v>227</v>
      </c>
      <c r="B7384" s="1">
        <v>46314</v>
      </c>
      <c r="C7384">
        <v>5</v>
      </c>
      <c r="D7384" t="s">
        <v>759</v>
      </c>
      <c r="E7384" t="s">
        <v>421</v>
      </c>
      <c r="F7384" t="s">
        <v>422</v>
      </c>
      <c r="G7384">
        <v>94</v>
      </c>
      <c r="H7384" t="s">
        <v>760</v>
      </c>
      <c r="I7384">
        <v>90</v>
      </c>
      <c r="J7384" t="s">
        <v>600</v>
      </c>
      <c r="K7384">
        <v>42214109</v>
      </c>
      <c r="L7384" t="s">
        <v>788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31</v>
      </c>
      <c r="AE7384" t="s">
        <v>424</v>
      </c>
      <c r="AF7384" t="s">
        <v>239</v>
      </c>
      <c r="AG7384">
        <v>0</v>
      </c>
      <c r="AH7384">
        <v>16629846</v>
      </c>
    </row>
    <row r="7385" spans="1:34">
      <c r="A7385" t="s">
        <v>227</v>
      </c>
      <c r="B7385" s="1">
        <v>46316</v>
      </c>
      <c r="C7385">
        <v>5</v>
      </c>
      <c r="D7385" t="s">
        <v>759</v>
      </c>
      <c r="E7385" t="s">
        <v>421</v>
      </c>
      <c r="F7385" t="s">
        <v>422</v>
      </c>
      <c r="G7385">
        <v>94</v>
      </c>
      <c r="H7385" t="s">
        <v>760</v>
      </c>
      <c r="I7385">
        <v>90</v>
      </c>
      <c r="J7385" t="s">
        <v>600</v>
      </c>
      <c r="K7385">
        <v>42214109</v>
      </c>
      <c r="L7385" t="s">
        <v>788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31</v>
      </c>
      <c r="AE7385" t="s">
        <v>424</v>
      </c>
      <c r="AF7385" t="s">
        <v>239</v>
      </c>
      <c r="AG7385">
        <v>0</v>
      </c>
      <c r="AH7385">
        <v>16629846</v>
      </c>
    </row>
    <row r="7386" spans="1:34">
      <c r="A7386" t="s">
        <v>227</v>
      </c>
      <c r="B7386" s="1">
        <v>46318</v>
      </c>
      <c r="C7386">
        <v>5</v>
      </c>
      <c r="D7386" t="s">
        <v>759</v>
      </c>
      <c r="E7386" t="s">
        <v>421</v>
      </c>
      <c r="F7386" t="s">
        <v>422</v>
      </c>
      <c r="G7386">
        <v>94</v>
      </c>
      <c r="H7386" t="s">
        <v>760</v>
      </c>
      <c r="I7386">
        <v>90</v>
      </c>
      <c r="J7386" t="s">
        <v>600</v>
      </c>
      <c r="K7386">
        <v>42214109</v>
      </c>
      <c r="L7386" t="s">
        <v>788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31</v>
      </c>
      <c r="AE7386" t="s">
        <v>424</v>
      </c>
      <c r="AF7386" t="s">
        <v>239</v>
      </c>
      <c r="AG7386">
        <v>0</v>
      </c>
      <c r="AH7386">
        <v>16629846</v>
      </c>
    </row>
    <row r="7387" spans="1:34">
      <c r="A7387" t="s">
        <v>227</v>
      </c>
      <c r="B7387" s="1">
        <v>46321</v>
      </c>
      <c r="C7387">
        <v>5</v>
      </c>
      <c r="D7387" t="s">
        <v>759</v>
      </c>
      <c r="E7387" t="s">
        <v>421</v>
      </c>
      <c r="F7387" t="s">
        <v>422</v>
      </c>
      <c r="G7387">
        <v>94</v>
      </c>
      <c r="H7387" t="s">
        <v>760</v>
      </c>
      <c r="I7387">
        <v>90</v>
      </c>
      <c r="J7387" t="s">
        <v>600</v>
      </c>
      <c r="K7387">
        <v>42214109</v>
      </c>
      <c r="L7387" t="s">
        <v>788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31</v>
      </c>
      <c r="AE7387" t="s">
        <v>424</v>
      </c>
      <c r="AF7387" t="s">
        <v>239</v>
      </c>
      <c r="AG7387">
        <v>0</v>
      </c>
      <c r="AH7387">
        <v>16629846</v>
      </c>
    </row>
    <row r="7388" spans="1:34">
      <c r="A7388" t="s">
        <v>227</v>
      </c>
      <c r="B7388" s="1">
        <v>46325</v>
      </c>
      <c r="C7388">
        <v>5</v>
      </c>
      <c r="D7388" t="s">
        <v>759</v>
      </c>
      <c r="E7388" t="s">
        <v>421</v>
      </c>
      <c r="F7388" t="s">
        <v>422</v>
      </c>
      <c r="G7388">
        <v>94</v>
      </c>
      <c r="H7388" t="s">
        <v>760</v>
      </c>
      <c r="I7388">
        <v>90</v>
      </c>
      <c r="J7388" t="s">
        <v>600</v>
      </c>
      <c r="K7388">
        <v>42214109</v>
      </c>
      <c r="L7388" t="s">
        <v>788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31</v>
      </c>
      <c r="AE7388" t="s">
        <v>424</v>
      </c>
      <c r="AF7388" t="s">
        <v>239</v>
      </c>
      <c r="AG7388">
        <v>0</v>
      </c>
      <c r="AH7388">
        <v>16629846</v>
      </c>
    </row>
    <row r="7389" spans="1:34">
      <c r="A7389" t="s">
        <v>227</v>
      </c>
      <c r="B7389" s="1">
        <v>46317</v>
      </c>
      <c r="C7389">
        <v>5</v>
      </c>
      <c r="D7389" t="s">
        <v>759</v>
      </c>
      <c r="E7389" t="s">
        <v>421</v>
      </c>
      <c r="F7389" t="s">
        <v>422</v>
      </c>
      <c r="G7389">
        <v>94</v>
      </c>
      <c r="H7389" t="s">
        <v>760</v>
      </c>
      <c r="I7389">
        <v>713</v>
      </c>
      <c r="J7389" t="s">
        <v>784</v>
      </c>
      <c r="K7389">
        <v>42214109</v>
      </c>
      <c r="L7389" t="s">
        <v>788</v>
      </c>
      <c r="M7389" t="s">
        <v>235</v>
      </c>
      <c r="O7389" t="s">
        <v>116</v>
      </c>
      <c r="P7389" s="2">
        <v>0.29166666666666669</v>
      </c>
      <c r="Q7389" s="2">
        <v>0.54166666666666663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31</v>
      </c>
      <c r="AE7389" t="s">
        <v>424</v>
      </c>
      <c r="AF7389" t="s">
        <v>239</v>
      </c>
      <c r="AG7389">
        <v>0</v>
      </c>
      <c r="AH7389">
        <v>16629846</v>
      </c>
    </row>
    <row r="7390" spans="1:34">
      <c r="A7390" t="s">
        <v>227</v>
      </c>
      <c r="B7390" s="1">
        <v>46297</v>
      </c>
      <c r="C7390">
        <v>5</v>
      </c>
      <c r="D7390" t="s">
        <v>759</v>
      </c>
      <c r="E7390" t="s">
        <v>446</v>
      </c>
      <c r="F7390" t="s">
        <v>447</v>
      </c>
      <c r="G7390">
        <v>94</v>
      </c>
      <c r="H7390" t="s">
        <v>760</v>
      </c>
      <c r="I7390">
        <v>90</v>
      </c>
      <c r="J7390" t="s">
        <v>600</v>
      </c>
      <c r="K7390">
        <v>17865325</v>
      </c>
      <c r="L7390" t="s">
        <v>789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34</v>
      </c>
      <c r="AE7390" t="s">
        <v>449</v>
      </c>
      <c r="AF7390" t="s">
        <v>243</v>
      </c>
      <c r="AG7390">
        <v>0</v>
      </c>
      <c r="AH7390">
        <v>16390730</v>
      </c>
    </row>
    <row r="7391" spans="1:34">
      <c r="A7391" t="s">
        <v>227</v>
      </c>
      <c r="B7391" s="1">
        <v>46301</v>
      </c>
      <c r="C7391">
        <v>5</v>
      </c>
      <c r="D7391" t="s">
        <v>759</v>
      </c>
      <c r="E7391" t="s">
        <v>446</v>
      </c>
      <c r="F7391" t="s">
        <v>447</v>
      </c>
      <c r="G7391">
        <v>94</v>
      </c>
      <c r="H7391" t="s">
        <v>760</v>
      </c>
      <c r="I7391">
        <v>90</v>
      </c>
      <c r="J7391" t="s">
        <v>600</v>
      </c>
      <c r="K7391">
        <v>17865325</v>
      </c>
      <c r="L7391" t="s">
        <v>789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34</v>
      </c>
      <c r="AE7391" t="s">
        <v>449</v>
      </c>
      <c r="AF7391" t="s">
        <v>243</v>
      </c>
      <c r="AG7391">
        <v>0</v>
      </c>
      <c r="AH7391">
        <v>16390730</v>
      </c>
    </row>
    <row r="7392" spans="1:34">
      <c r="A7392" t="s">
        <v>227</v>
      </c>
      <c r="B7392" s="1">
        <v>46305</v>
      </c>
      <c r="C7392">
        <v>5</v>
      </c>
      <c r="D7392" t="s">
        <v>759</v>
      </c>
      <c r="E7392" t="s">
        <v>446</v>
      </c>
      <c r="F7392" t="s">
        <v>447</v>
      </c>
      <c r="G7392">
        <v>94</v>
      </c>
      <c r="H7392" t="s">
        <v>760</v>
      </c>
      <c r="I7392">
        <v>90</v>
      </c>
      <c r="J7392" t="s">
        <v>600</v>
      </c>
      <c r="K7392">
        <v>17865325</v>
      </c>
      <c r="L7392" t="s">
        <v>789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34</v>
      </c>
      <c r="AE7392" t="s">
        <v>449</v>
      </c>
      <c r="AF7392" t="s">
        <v>243</v>
      </c>
      <c r="AG7392">
        <v>0</v>
      </c>
      <c r="AH7392">
        <v>16390730</v>
      </c>
    </row>
    <row r="7393" spans="1:35">
      <c r="A7393" t="s">
        <v>227</v>
      </c>
      <c r="B7393" s="1">
        <v>46307</v>
      </c>
      <c r="C7393">
        <v>5</v>
      </c>
      <c r="D7393" t="s">
        <v>759</v>
      </c>
      <c r="E7393" t="s">
        <v>446</v>
      </c>
      <c r="F7393" t="s">
        <v>447</v>
      </c>
      <c r="G7393">
        <v>94</v>
      </c>
      <c r="H7393" t="s">
        <v>760</v>
      </c>
      <c r="I7393">
        <v>90</v>
      </c>
      <c r="J7393" t="s">
        <v>600</v>
      </c>
      <c r="K7393">
        <v>17865325</v>
      </c>
      <c r="L7393" t="s">
        <v>789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34</v>
      </c>
      <c r="AE7393" t="s">
        <v>449</v>
      </c>
      <c r="AF7393" t="s">
        <v>243</v>
      </c>
      <c r="AG7393">
        <v>0</v>
      </c>
      <c r="AH7393">
        <v>16390730</v>
      </c>
    </row>
    <row r="7394" spans="1:35">
      <c r="A7394" t="s">
        <v>227</v>
      </c>
      <c r="B7394" s="1">
        <v>46309</v>
      </c>
      <c r="C7394">
        <v>5</v>
      </c>
      <c r="D7394" t="s">
        <v>759</v>
      </c>
      <c r="E7394" t="s">
        <v>446</v>
      </c>
      <c r="F7394" t="s">
        <v>447</v>
      </c>
      <c r="G7394">
        <v>94</v>
      </c>
      <c r="H7394" t="s">
        <v>760</v>
      </c>
      <c r="I7394">
        <v>90</v>
      </c>
      <c r="J7394" t="s">
        <v>600</v>
      </c>
      <c r="K7394">
        <v>17865325</v>
      </c>
      <c r="L7394" t="s">
        <v>789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34</v>
      </c>
      <c r="AE7394" t="s">
        <v>449</v>
      </c>
      <c r="AF7394" t="s">
        <v>243</v>
      </c>
      <c r="AG7394">
        <v>0</v>
      </c>
      <c r="AH7394">
        <v>16390730</v>
      </c>
    </row>
    <row r="7395" spans="1:35">
      <c r="A7395" t="s">
        <v>227</v>
      </c>
      <c r="B7395" s="1">
        <v>46311</v>
      </c>
      <c r="C7395">
        <v>5</v>
      </c>
      <c r="D7395" t="s">
        <v>759</v>
      </c>
      <c r="E7395" t="s">
        <v>446</v>
      </c>
      <c r="F7395" t="s">
        <v>447</v>
      </c>
      <c r="G7395">
        <v>94</v>
      </c>
      <c r="H7395" t="s">
        <v>760</v>
      </c>
      <c r="I7395">
        <v>90</v>
      </c>
      <c r="J7395" t="s">
        <v>600</v>
      </c>
      <c r="K7395">
        <v>17865325</v>
      </c>
      <c r="L7395" t="s">
        <v>789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34</v>
      </c>
      <c r="AE7395" t="s">
        <v>449</v>
      </c>
      <c r="AF7395" t="s">
        <v>243</v>
      </c>
      <c r="AG7395">
        <v>0</v>
      </c>
      <c r="AH7395">
        <v>16390730</v>
      </c>
    </row>
    <row r="7396" spans="1:35">
      <c r="A7396" t="s">
        <v>227</v>
      </c>
      <c r="B7396" s="1">
        <v>46315</v>
      </c>
      <c r="C7396">
        <v>5</v>
      </c>
      <c r="D7396" t="s">
        <v>759</v>
      </c>
      <c r="E7396" t="s">
        <v>446</v>
      </c>
      <c r="F7396" t="s">
        <v>447</v>
      </c>
      <c r="G7396">
        <v>94</v>
      </c>
      <c r="H7396" t="s">
        <v>760</v>
      </c>
      <c r="I7396">
        <v>90</v>
      </c>
      <c r="J7396" t="s">
        <v>600</v>
      </c>
      <c r="K7396">
        <v>17865325</v>
      </c>
      <c r="L7396" t="s">
        <v>789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34</v>
      </c>
      <c r="AE7396" t="s">
        <v>449</v>
      </c>
      <c r="AF7396" t="s">
        <v>243</v>
      </c>
      <c r="AG7396">
        <v>0</v>
      </c>
      <c r="AH7396">
        <v>16390730</v>
      </c>
    </row>
    <row r="7397" spans="1:35">
      <c r="A7397" t="s">
        <v>227</v>
      </c>
      <c r="B7397" s="1">
        <v>46317</v>
      </c>
      <c r="C7397">
        <v>5</v>
      </c>
      <c r="D7397" t="s">
        <v>759</v>
      </c>
      <c r="E7397" t="s">
        <v>446</v>
      </c>
      <c r="F7397" t="s">
        <v>447</v>
      </c>
      <c r="G7397">
        <v>94</v>
      </c>
      <c r="H7397" t="s">
        <v>760</v>
      </c>
      <c r="I7397">
        <v>90</v>
      </c>
      <c r="J7397" t="s">
        <v>600</v>
      </c>
      <c r="K7397">
        <v>17865325</v>
      </c>
      <c r="L7397" t="s">
        <v>789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34</v>
      </c>
      <c r="AE7397" t="s">
        <v>449</v>
      </c>
      <c r="AF7397" t="s">
        <v>243</v>
      </c>
      <c r="AG7397">
        <v>0</v>
      </c>
      <c r="AH7397">
        <v>16390730</v>
      </c>
    </row>
    <row r="7398" spans="1:35">
      <c r="A7398" t="s">
        <v>227</v>
      </c>
      <c r="B7398" s="1">
        <v>46319</v>
      </c>
      <c r="C7398">
        <v>5</v>
      </c>
      <c r="D7398" t="s">
        <v>759</v>
      </c>
      <c r="E7398" t="s">
        <v>446</v>
      </c>
      <c r="F7398" t="s">
        <v>447</v>
      </c>
      <c r="G7398">
        <v>94</v>
      </c>
      <c r="H7398" t="s">
        <v>760</v>
      </c>
      <c r="I7398">
        <v>90</v>
      </c>
      <c r="J7398" t="s">
        <v>600</v>
      </c>
      <c r="K7398">
        <v>17865325</v>
      </c>
      <c r="L7398" t="s">
        <v>789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34</v>
      </c>
      <c r="AE7398" t="s">
        <v>449</v>
      </c>
      <c r="AF7398" t="s">
        <v>243</v>
      </c>
      <c r="AG7398">
        <v>0</v>
      </c>
      <c r="AH7398">
        <v>16390730</v>
      </c>
    </row>
    <row r="7399" spans="1:35">
      <c r="A7399" t="s">
        <v>227</v>
      </c>
      <c r="B7399" s="1">
        <v>46321</v>
      </c>
      <c r="C7399">
        <v>5</v>
      </c>
      <c r="D7399" t="s">
        <v>759</v>
      </c>
      <c r="E7399" t="s">
        <v>446</v>
      </c>
      <c r="F7399" t="s">
        <v>447</v>
      </c>
      <c r="G7399">
        <v>94</v>
      </c>
      <c r="H7399" t="s">
        <v>760</v>
      </c>
      <c r="I7399">
        <v>90</v>
      </c>
      <c r="J7399" t="s">
        <v>600</v>
      </c>
      <c r="K7399">
        <v>17865325</v>
      </c>
      <c r="L7399" t="s">
        <v>789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34</v>
      </c>
      <c r="AE7399" t="s">
        <v>449</v>
      </c>
      <c r="AF7399" t="s">
        <v>243</v>
      </c>
      <c r="AG7399">
        <v>0</v>
      </c>
      <c r="AH7399">
        <v>16390730</v>
      </c>
    </row>
    <row r="7400" spans="1:35">
      <c r="A7400" t="s">
        <v>227</v>
      </c>
      <c r="B7400" s="1">
        <v>46323</v>
      </c>
      <c r="C7400">
        <v>5</v>
      </c>
      <c r="D7400" t="s">
        <v>759</v>
      </c>
      <c r="E7400" t="s">
        <v>446</v>
      </c>
      <c r="F7400" t="s">
        <v>447</v>
      </c>
      <c r="G7400">
        <v>94</v>
      </c>
      <c r="H7400" t="s">
        <v>760</v>
      </c>
      <c r="I7400">
        <v>90</v>
      </c>
      <c r="J7400" t="s">
        <v>600</v>
      </c>
      <c r="K7400">
        <v>17865325</v>
      </c>
      <c r="L7400" t="s">
        <v>789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34</v>
      </c>
      <c r="AE7400" t="s">
        <v>449</v>
      </c>
      <c r="AF7400" t="s">
        <v>243</v>
      </c>
      <c r="AG7400">
        <v>0</v>
      </c>
      <c r="AH7400">
        <v>16390730</v>
      </c>
    </row>
    <row r="7401" spans="1:35">
      <c r="A7401" t="s">
        <v>227</v>
      </c>
      <c r="B7401" s="1">
        <v>46325</v>
      </c>
      <c r="C7401">
        <v>5</v>
      </c>
      <c r="D7401" t="s">
        <v>759</v>
      </c>
      <c r="E7401" t="s">
        <v>446</v>
      </c>
      <c r="F7401" t="s">
        <v>447</v>
      </c>
      <c r="G7401">
        <v>94</v>
      </c>
      <c r="H7401" t="s">
        <v>760</v>
      </c>
      <c r="I7401">
        <v>90</v>
      </c>
      <c r="J7401" t="s">
        <v>600</v>
      </c>
      <c r="K7401">
        <v>17865325</v>
      </c>
      <c r="L7401" t="s">
        <v>789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34</v>
      </c>
      <c r="AE7401" t="s">
        <v>449</v>
      </c>
      <c r="AF7401" t="s">
        <v>243</v>
      </c>
      <c r="AG7401">
        <v>0</v>
      </c>
      <c r="AH7401">
        <v>16390730</v>
      </c>
    </row>
    <row r="7402" spans="1:35">
      <c r="A7402" t="s">
        <v>227</v>
      </c>
      <c r="B7402" s="1">
        <v>46301</v>
      </c>
      <c r="C7402">
        <v>6</v>
      </c>
      <c r="D7402" t="s">
        <v>790</v>
      </c>
      <c r="E7402" t="s">
        <v>532</v>
      </c>
      <c r="F7402" t="s">
        <v>35</v>
      </c>
      <c r="G7402" t="s">
        <v>791</v>
      </c>
      <c r="H7402" t="s">
        <v>792</v>
      </c>
      <c r="I7402">
        <v>121</v>
      </c>
      <c r="J7402" t="s">
        <v>793</v>
      </c>
      <c r="K7402">
        <v>17805445</v>
      </c>
      <c r="L7402" t="s">
        <v>166</v>
      </c>
      <c r="M7402" t="s">
        <v>235</v>
      </c>
      <c r="O7402" t="s">
        <v>282</v>
      </c>
      <c r="P7402" s="2">
        <v>0.375</v>
      </c>
      <c r="Q7402" s="2">
        <v>0.45833333333333331</v>
      </c>
      <c r="R7402" t="s">
        <v>237</v>
      </c>
      <c r="Y7402" s="2">
        <v>8.3333333333333329E-2</v>
      </c>
      <c r="Z7402" s="2">
        <v>8.3333333333333329E-2</v>
      </c>
      <c r="AA7402">
        <v>2</v>
      </c>
      <c r="AB7402">
        <v>2</v>
      </c>
      <c r="AD7402">
        <v>1</v>
      </c>
      <c r="AE7402" t="s">
        <v>478</v>
      </c>
      <c r="AF7402" t="s">
        <v>243</v>
      </c>
      <c r="AG7402">
        <v>0</v>
      </c>
      <c r="AH7402">
        <v>14153188</v>
      </c>
      <c r="AI7402">
        <v>24929</v>
      </c>
    </row>
    <row r="7403" spans="1:35">
      <c r="A7403" t="s">
        <v>227</v>
      </c>
      <c r="B7403" s="1">
        <v>46308</v>
      </c>
      <c r="C7403">
        <v>6</v>
      </c>
      <c r="D7403" t="s">
        <v>790</v>
      </c>
      <c r="E7403" t="s">
        <v>532</v>
      </c>
      <c r="F7403" t="s">
        <v>35</v>
      </c>
      <c r="G7403" t="s">
        <v>791</v>
      </c>
      <c r="H7403" t="s">
        <v>792</v>
      </c>
      <c r="I7403">
        <v>121</v>
      </c>
      <c r="J7403" t="s">
        <v>793</v>
      </c>
      <c r="K7403">
        <v>17805445</v>
      </c>
      <c r="L7403" t="s">
        <v>166</v>
      </c>
      <c r="M7403" t="s">
        <v>235</v>
      </c>
      <c r="O7403" t="s">
        <v>282</v>
      </c>
      <c r="P7403" s="2">
        <v>0.375</v>
      </c>
      <c r="Q7403" s="2">
        <v>0.45833333333333331</v>
      </c>
      <c r="R7403" t="s">
        <v>237</v>
      </c>
      <c r="Y7403" s="2">
        <v>8.3333333333333329E-2</v>
      </c>
      <c r="Z7403" s="2">
        <v>8.3333333333333329E-2</v>
      </c>
      <c r="AA7403">
        <v>2</v>
      </c>
      <c r="AB7403">
        <v>2</v>
      </c>
      <c r="AD7403">
        <v>1</v>
      </c>
      <c r="AE7403" t="s">
        <v>478</v>
      </c>
      <c r="AF7403" t="s">
        <v>243</v>
      </c>
      <c r="AG7403">
        <v>0</v>
      </c>
      <c r="AH7403">
        <v>14153188</v>
      </c>
      <c r="AI7403">
        <v>24929</v>
      </c>
    </row>
    <row r="7404" spans="1:35">
      <c r="A7404" t="s">
        <v>227</v>
      </c>
      <c r="B7404" s="1">
        <v>46299</v>
      </c>
      <c r="C7404">
        <v>6</v>
      </c>
      <c r="D7404" t="s">
        <v>790</v>
      </c>
      <c r="E7404" t="s">
        <v>532</v>
      </c>
      <c r="F7404" t="s">
        <v>35</v>
      </c>
      <c r="G7404" t="s">
        <v>791</v>
      </c>
      <c r="H7404" t="s">
        <v>792</v>
      </c>
      <c r="I7404">
        <v>121</v>
      </c>
      <c r="J7404" t="s">
        <v>793</v>
      </c>
      <c r="K7404">
        <v>17839329</v>
      </c>
      <c r="L7404" t="s">
        <v>180</v>
      </c>
      <c r="M7404" t="s">
        <v>235</v>
      </c>
      <c r="O7404" t="s">
        <v>282</v>
      </c>
      <c r="P7404" s="2">
        <v>0.375</v>
      </c>
      <c r="Q7404" s="2">
        <v>0.45833333333333331</v>
      </c>
      <c r="R7404" t="s">
        <v>237</v>
      </c>
      <c r="Y7404" s="2">
        <v>8.3333333333333329E-2</v>
      </c>
      <c r="Z7404" s="2">
        <v>8.3333333333333329E-2</v>
      </c>
      <c r="AA7404">
        <v>2</v>
      </c>
      <c r="AB7404">
        <v>2</v>
      </c>
      <c r="AD7404">
        <v>1</v>
      </c>
      <c r="AE7404" t="s">
        <v>478</v>
      </c>
      <c r="AF7404" t="s">
        <v>243</v>
      </c>
      <c r="AG7404">
        <v>0</v>
      </c>
      <c r="AH7404">
        <v>14660579</v>
      </c>
      <c r="AI7404">
        <v>27684</v>
      </c>
    </row>
    <row r="7405" spans="1:35">
      <c r="A7405" t="s">
        <v>227</v>
      </c>
      <c r="B7405" s="1">
        <v>46309</v>
      </c>
      <c r="C7405">
        <v>6</v>
      </c>
      <c r="D7405" t="s">
        <v>790</v>
      </c>
      <c r="E7405" t="s">
        <v>532</v>
      </c>
      <c r="F7405" t="s">
        <v>35</v>
      </c>
      <c r="G7405" t="s">
        <v>791</v>
      </c>
      <c r="H7405" t="s">
        <v>792</v>
      </c>
      <c r="I7405">
        <v>121</v>
      </c>
      <c r="J7405" t="s">
        <v>793</v>
      </c>
      <c r="K7405">
        <v>17839329</v>
      </c>
      <c r="L7405" t="s">
        <v>180</v>
      </c>
      <c r="M7405" t="s">
        <v>235</v>
      </c>
      <c r="O7405" t="s">
        <v>282</v>
      </c>
      <c r="P7405" s="2">
        <v>0.375</v>
      </c>
      <c r="Q7405" s="2">
        <v>0.45833333333333331</v>
      </c>
      <c r="R7405" t="s">
        <v>237</v>
      </c>
      <c r="Y7405" s="2">
        <v>8.3333333333333329E-2</v>
      </c>
      <c r="Z7405" s="2">
        <v>8.3333333333333329E-2</v>
      </c>
      <c r="AA7405">
        <v>2</v>
      </c>
      <c r="AB7405">
        <v>2</v>
      </c>
      <c r="AD7405">
        <v>1</v>
      </c>
      <c r="AE7405" t="s">
        <v>478</v>
      </c>
      <c r="AF7405" t="s">
        <v>243</v>
      </c>
      <c r="AG7405">
        <v>0</v>
      </c>
      <c r="AH7405">
        <v>14660579</v>
      </c>
      <c r="AI7405">
        <v>27684</v>
      </c>
    </row>
    <row r="7406" spans="1:35">
      <c r="A7406" t="s">
        <v>227</v>
      </c>
      <c r="B7406" s="1">
        <v>46324</v>
      </c>
      <c r="C7406">
        <v>6</v>
      </c>
      <c r="D7406" t="s">
        <v>790</v>
      </c>
      <c r="E7406" t="s">
        <v>532</v>
      </c>
      <c r="F7406" t="s">
        <v>35</v>
      </c>
      <c r="G7406" t="s">
        <v>791</v>
      </c>
      <c r="H7406" t="s">
        <v>792</v>
      </c>
      <c r="I7406">
        <v>121</v>
      </c>
      <c r="J7406" t="s">
        <v>793</v>
      </c>
      <c r="K7406">
        <v>17839329</v>
      </c>
      <c r="L7406" t="s">
        <v>180</v>
      </c>
      <c r="M7406" t="s">
        <v>235</v>
      </c>
      <c r="O7406" t="s">
        <v>282</v>
      </c>
      <c r="P7406" s="2">
        <v>0.375</v>
      </c>
      <c r="Q7406" s="2">
        <v>0.45833333333333331</v>
      </c>
      <c r="R7406" t="s">
        <v>237</v>
      </c>
      <c r="Y7406" s="2">
        <v>8.3333333333333329E-2</v>
      </c>
      <c r="Z7406" s="2">
        <v>8.3333333333333329E-2</v>
      </c>
      <c r="AA7406">
        <v>2</v>
      </c>
      <c r="AB7406">
        <v>2</v>
      </c>
      <c r="AD7406">
        <v>1</v>
      </c>
      <c r="AE7406" t="s">
        <v>478</v>
      </c>
      <c r="AF7406" t="s">
        <v>243</v>
      </c>
      <c r="AG7406">
        <v>0</v>
      </c>
      <c r="AH7406">
        <v>14660579</v>
      </c>
      <c r="AI7406">
        <v>27684</v>
      </c>
    </row>
    <row r="7407" spans="1:35">
      <c r="A7407" t="s">
        <v>227</v>
      </c>
      <c r="B7407" s="1">
        <v>46300</v>
      </c>
      <c r="C7407">
        <v>6</v>
      </c>
      <c r="D7407" t="s">
        <v>790</v>
      </c>
      <c r="E7407" t="s">
        <v>532</v>
      </c>
      <c r="F7407" t="s">
        <v>35</v>
      </c>
      <c r="G7407" t="s">
        <v>791</v>
      </c>
      <c r="H7407" t="s">
        <v>792</v>
      </c>
      <c r="I7407">
        <v>121</v>
      </c>
      <c r="J7407" t="s">
        <v>793</v>
      </c>
      <c r="K7407">
        <v>17922844</v>
      </c>
      <c r="L7407" t="s">
        <v>129</v>
      </c>
      <c r="M7407" t="s">
        <v>235</v>
      </c>
      <c r="O7407" t="s">
        <v>282</v>
      </c>
      <c r="P7407" s="2">
        <v>0.375</v>
      </c>
      <c r="Q7407" s="2">
        <v>0.45833333333333331</v>
      </c>
      <c r="R7407" t="s">
        <v>237</v>
      </c>
      <c r="Y7407" s="2">
        <v>8.3333333333333329E-2</v>
      </c>
      <c r="Z7407" s="2">
        <v>8.3333333333333329E-2</v>
      </c>
      <c r="AA7407">
        <v>2</v>
      </c>
      <c r="AB7407">
        <v>2</v>
      </c>
      <c r="AD7407">
        <v>1</v>
      </c>
      <c r="AE7407" t="s">
        <v>478</v>
      </c>
      <c r="AF7407" t="s">
        <v>243</v>
      </c>
      <c r="AG7407">
        <v>0</v>
      </c>
      <c r="AH7407">
        <v>14007325</v>
      </c>
      <c r="AI7407">
        <v>22162</v>
      </c>
    </row>
    <row r="7408" spans="1:35">
      <c r="A7408" t="s">
        <v>227</v>
      </c>
      <c r="B7408" s="1">
        <v>46305</v>
      </c>
      <c r="C7408">
        <v>6</v>
      </c>
      <c r="D7408" t="s">
        <v>790</v>
      </c>
      <c r="E7408" t="s">
        <v>532</v>
      </c>
      <c r="F7408" t="s">
        <v>35</v>
      </c>
      <c r="G7408" t="s">
        <v>791</v>
      </c>
      <c r="H7408" t="s">
        <v>792</v>
      </c>
      <c r="I7408">
        <v>121</v>
      </c>
      <c r="J7408" t="s">
        <v>793</v>
      </c>
      <c r="K7408">
        <v>17922844</v>
      </c>
      <c r="L7408" t="s">
        <v>129</v>
      </c>
      <c r="M7408" t="s">
        <v>235</v>
      </c>
      <c r="O7408" t="s">
        <v>282</v>
      </c>
      <c r="P7408" s="2">
        <v>0.375</v>
      </c>
      <c r="Q7408" s="2">
        <v>0.45833333333333331</v>
      </c>
      <c r="R7408" t="s">
        <v>237</v>
      </c>
      <c r="Y7408" s="2">
        <v>8.3333333333333329E-2</v>
      </c>
      <c r="Z7408" s="2">
        <v>8.3333333333333329E-2</v>
      </c>
      <c r="AA7408">
        <v>2</v>
      </c>
      <c r="AB7408">
        <v>2</v>
      </c>
      <c r="AD7408">
        <v>1</v>
      </c>
      <c r="AE7408" t="s">
        <v>478</v>
      </c>
      <c r="AF7408" t="s">
        <v>243</v>
      </c>
      <c r="AG7408">
        <v>0</v>
      </c>
      <c r="AH7408">
        <v>14007325</v>
      </c>
      <c r="AI7408">
        <v>22162</v>
      </c>
    </row>
    <row r="7409" spans="1:35">
      <c r="A7409" t="s">
        <v>227</v>
      </c>
      <c r="B7409" s="1">
        <v>46307</v>
      </c>
      <c r="C7409">
        <v>6</v>
      </c>
      <c r="D7409" t="s">
        <v>790</v>
      </c>
      <c r="E7409" t="s">
        <v>532</v>
      </c>
      <c r="F7409" t="s">
        <v>35</v>
      </c>
      <c r="G7409" t="s">
        <v>791</v>
      </c>
      <c r="H7409" t="s">
        <v>792</v>
      </c>
      <c r="I7409">
        <v>121</v>
      </c>
      <c r="J7409" t="s">
        <v>793</v>
      </c>
      <c r="K7409">
        <v>17922844</v>
      </c>
      <c r="L7409" t="s">
        <v>129</v>
      </c>
      <c r="M7409" t="s">
        <v>235</v>
      </c>
      <c r="O7409" t="s">
        <v>282</v>
      </c>
      <c r="P7409" s="2">
        <v>0.375</v>
      </c>
      <c r="Q7409" s="2">
        <v>0.45833333333333331</v>
      </c>
      <c r="R7409" t="s">
        <v>237</v>
      </c>
      <c r="Y7409" s="2">
        <v>8.3333333333333329E-2</v>
      </c>
      <c r="Z7409" s="2">
        <v>8.3333333333333329E-2</v>
      </c>
      <c r="AA7409">
        <v>2</v>
      </c>
      <c r="AB7409">
        <v>2</v>
      </c>
      <c r="AD7409">
        <v>1</v>
      </c>
      <c r="AE7409" t="s">
        <v>478</v>
      </c>
      <c r="AF7409" t="s">
        <v>243</v>
      </c>
      <c r="AG7409">
        <v>0</v>
      </c>
      <c r="AH7409">
        <v>14007325</v>
      </c>
      <c r="AI7409">
        <v>22162</v>
      </c>
    </row>
    <row r="7410" spans="1:35">
      <c r="A7410" t="s">
        <v>227</v>
      </c>
      <c r="B7410" s="1">
        <v>46314</v>
      </c>
      <c r="C7410">
        <v>6</v>
      </c>
      <c r="D7410" t="s">
        <v>790</v>
      </c>
      <c r="E7410" t="s">
        <v>532</v>
      </c>
      <c r="F7410" t="s">
        <v>35</v>
      </c>
      <c r="G7410" t="s">
        <v>791</v>
      </c>
      <c r="H7410" t="s">
        <v>792</v>
      </c>
      <c r="I7410">
        <v>121</v>
      </c>
      <c r="J7410" t="s">
        <v>793</v>
      </c>
      <c r="K7410">
        <v>17922844</v>
      </c>
      <c r="L7410" t="s">
        <v>129</v>
      </c>
      <c r="M7410" t="s">
        <v>235</v>
      </c>
      <c r="O7410" t="s">
        <v>282</v>
      </c>
      <c r="P7410" s="2">
        <v>0.375</v>
      </c>
      <c r="Q7410" s="2">
        <v>0.45833333333333331</v>
      </c>
      <c r="R7410" t="s">
        <v>237</v>
      </c>
      <c r="Y7410" s="2">
        <v>8.3333333333333329E-2</v>
      </c>
      <c r="Z7410" s="2">
        <v>8.3333333333333329E-2</v>
      </c>
      <c r="AA7410">
        <v>2</v>
      </c>
      <c r="AB7410">
        <v>2</v>
      </c>
      <c r="AD7410">
        <v>1</v>
      </c>
      <c r="AE7410" t="s">
        <v>478</v>
      </c>
      <c r="AF7410" t="s">
        <v>243</v>
      </c>
      <c r="AG7410">
        <v>0</v>
      </c>
      <c r="AH7410">
        <v>14007325</v>
      </c>
      <c r="AI7410">
        <v>22162</v>
      </c>
    </row>
    <row r="7411" spans="1:35">
      <c r="A7411" t="s">
        <v>227</v>
      </c>
      <c r="B7411" s="1">
        <v>46317</v>
      </c>
      <c r="C7411">
        <v>6</v>
      </c>
      <c r="D7411" t="s">
        <v>790</v>
      </c>
      <c r="E7411" t="s">
        <v>532</v>
      </c>
      <c r="F7411" t="s">
        <v>35</v>
      </c>
      <c r="G7411" t="s">
        <v>791</v>
      </c>
      <c r="H7411" t="s">
        <v>792</v>
      </c>
      <c r="I7411">
        <v>121</v>
      </c>
      <c r="J7411" t="s">
        <v>793</v>
      </c>
      <c r="K7411">
        <v>17922844</v>
      </c>
      <c r="L7411" t="s">
        <v>129</v>
      </c>
      <c r="M7411" t="s">
        <v>235</v>
      </c>
      <c r="O7411" t="s">
        <v>282</v>
      </c>
      <c r="P7411" s="2">
        <v>0.375</v>
      </c>
      <c r="Q7411" s="2">
        <v>0.45833333333333331</v>
      </c>
      <c r="R7411" t="s">
        <v>237</v>
      </c>
      <c r="Y7411" s="2">
        <v>8.3333333333333329E-2</v>
      </c>
      <c r="Z7411" s="2">
        <v>8.3333333333333329E-2</v>
      </c>
      <c r="AA7411">
        <v>2</v>
      </c>
      <c r="AB7411">
        <v>2</v>
      </c>
      <c r="AD7411">
        <v>1</v>
      </c>
      <c r="AE7411" t="s">
        <v>478</v>
      </c>
      <c r="AF7411" t="s">
        <v>243</v>
      </c>
      <c r="AG7411">
        <v>0</v>
      </c>
      <c r="AH7411">
        <v>14007325</v>
      </c>
      <c r="AI7411">
        <v>22162</v>
      </c>
    </row>
    <row r="7412" spans="1:35">
      <c r="A7412" t="s">
        <v>227</v>
      </c>
      <c r="B7412" s="1">
        <v>46319</v>
      </c>
      <c r="C7412">
        <v>6</v>
      </c>
      <c r="D7412" t="s">
        <v>790</v>
      </c>
      <c r="E7412" t="s">
        <v>532</v>
      </c>
      <c r="F7412" t="s">
        <v>35</v>
      </c>
      <c r="G7412" t="s">
        <v>791</v>
      </c>
      <c r="H7412" t="s">
        <v>792</v>
      </c>
      <c r="I7412">
        <v>121</v>
      </c>
      <c r="J7412" t="s">
        <v>793</v>
      </c>
      <c r="K7412">
        <v>17922844</v>
      </c>
      <c r="L7412" t="s">
        <v>129</v>
      </c>
      <c r="M7412" t="s">
        <v>235</v>
      </c>
      <c r="O7412" t="s">
        <v>282</v>
      </c>
      <c r="P7412" s="2">
        <v>0.375</v>
      </c>
      <c r="Q7412" s="2">
        <v>0.45833333333333331</v>
      </c>
      <c r="R7412" t="s">
        <v>237</v>
      </c>
      <c r="Y7412" s="2">
        <v>8.3333333333333329E-2</v>
      </c>
      <c r="Z7412" s="2">
        <v>8.3333333333333329E-2</v>
      </c>
      <c r="AA7412">
        <v>2</v>
      </c>
      <c r="AB7412">
        <v>2</v>
      </c>
      <c r="AD7412">
        <v>1</v>
      </c>
      <c r="AE7412" t="s">
        <v>478</v>
      </c>
      <c r="AF7412" t="s">
        <v>243</v>
      </c>
      <c r="AG7412">
        <v>0</v>
      </c>
      <c r="AH7412">
        <v>14007325</v>
      </c>
      <c r="AI7412">
        <v>22162</v>
      </c>
    </row>
    <row r="7413" spans="1:35">
      <c r="A7413" t="s">
        <v>227</v>
      </c>
      <c r="B7413" s="1">
        <v>46326</v>
      </c>
      <c r="C7413">
        <v>6</v>
      </c>
      <c r="D7413" t="s">
        <v>790</v>
      </c>
      <c r="E7413" t="s">
        <v>532</v>
      </c>
      <c r="F7413" t="s">
        <v>35</v>
      </c>
      <c r="G7413" t="s">
        <v>791</v>
      </c>
      <c r="H7413" t="s">
        <v>792</v>
      </c>
      <c r="I7413">
        <v>121</v>
      </c>
      <c r="J7413" t="s">
        <v>793</v>
      </c>
      <c r="K7413">
        <v>17922844</v>
      </c>
      <c r="L7413" t="s">
        <v>129</v>
      </c>
      <c r="M7413" t="s">
        <v>235</v>
      </c>
      <c r="O7413" t="s">
        <v>282</v>
      </c>
      <c r="P7413" s="2">
        <v>0.375</v>
      </c>
      <c r="Q7413" s="2">
        <v>0.45833333333333331</v>
      </c>
      <c r="R7413" t="s">
        <v>237</v>
      </c>
      <c r="Y7413" s="2">
        <v>8.3333333333333329E-2</v>
      </c>
      <c r="Z7413" s="2">
        <v>8.3333333333333329E-2</v>
      </c>
      <c r="AA7413">
        <v>2</v>
      </c>
      <c r="AB7413">
        <v>2</v>
      </c>
      <c r="AD7413">
        <v>1</v>
      </c>
      <c r="AE7413" t="s">
        <v>478</v>
      </c>
      <c r="AF7413" t="s">
        <v>243</v>
      </c>
      <c r="AG7413">
        <v>0</v>
      </c>
      <c r="AH7413">
        <v>14007325</v>
      </c>
      <c r="AI7413">
        <v>22162</v>
      </c>
    </row>
    <row r="7414" spans="1:35">
      <c r="A7414" t="s">
        <v>227</v>
      </c>
      <c r="B7414" s="1">
        <v>46304</v>
      </c>
      <c r="C7414">
        <v>6</v>
      </c>
      <c r="D7414" t="s">
        <v>790</v>
      </c>
      <c r="E7414" t="s">
        <v>532</v>
      </c>
      <c r="F7414" t="s">
        <v>35</v>
      </c>
      <c r="G7414" t="s">
        <v>791</v>
      </c>
      <c r="H7414" t="s">
        <v>792</v>
      </c>
      <c r="I7414">
        <v>121</v>
      </c>
      <c r="J7414" t="s">
        <v>793</v>
      </c>
      <c r="K7414">
        <v>18026915</v>
      </c>
      <c r="L7414" t="s">
        <v>153</v>
      </c>
      <c r="M7414" t="s">
        <v>235</v>
      </c>
      <c r="O7414" t="s">
        <v>282</v>
      </c>
      <c r="P7414" s="2">
        <v>0.375</v>
      </c>
      <c r="Q7414" s="2">
        <v>0.45833333333333331</v>
      </c>
      <c r="R7414" t="s">
        <v>237</v>
      </c>
      <c r="Y7414" s="2">
        <v>8.3333333333333329E-2</v>
      </c>
      <c r="Z7414" s="2">
        <v>8.3333333333333329E-2</v>
      </c>
      <c r="AA7414">
        <v>2</v>
      </c>
      <c r="AB7414">
        <v>2</v>
      </c>
      <c r="AD7414">
        <v>1</v>
      </c>
      <c r="AE7414" t="s">
        <v>478</v>
      </c>
      <c r="AF7414" t="s">
        <v>243</v>
      </c>
      <c r="AG7414">
        <v>0</v>
      </c>
      <c r="AH7414">
        <v>14387302</v>
      </c>
      <c r="AI7414">
        <v>32575</v>
      </c>
    </row>
    <row r="7415" spans="1:35">
      <c r="A7415" t="s">
        <v>227</v>
      </c>
      <c r="B7415" s="1">
        <v>46311</v>
      </c>
      <c r="C7415">
        <v>6</v>
      </c>
      <c r="D7415" t="s">
        <v>790</v>
      </c>
      <c r="E7415" t="s">
        <v>532</v>
      </c>
      <c r="F7415" t="s">
        <v>35</v>
      </c>
      <c r="G7415" t="s">
        <v>791</v>
      </c>
      <c r="H7415" t="s">
        <v>792</v>
      </c>
      <c r="I7415">
        <v>121</v>
      </c>
      <c r="J7415" t="s">
        <v>793</v>
      </c>
      <c r="K7415">
        <v>18026915</v>
      </c>
      <c r="L7415" t="s">
        <v>153</v>
      </c>
      <c r="M7415" t="s">
        <v>235</v>
      </c>
      <c r="O7415" t="s">
        <v>282</v>
      </c>
      <c r="P7415" s="2">
        <v>0.375</v>
      </c>
      <c r="Q7415" s="2">
        <v>0.45833333333333331</v>
      </c>
      <c r="R7415" t="s">
        <v>237</v>
      </c>
      <c r="Y7415" s="2">
        <v>8.3333333333333329E-2</v>
      </c>
      <c r="Z7415" s="2">
        <v>8.3333333333333329E-2</v>
      </c>
      <c r="AA7415">
        <v>2</v>
      </c>
      <c r="AB7415">
        <v>2</v>
      </c>
      <c r="AD7415">
        <v>1</v>
      </c>
      <c r="AE7415" t="s">
        <v>478</v>
      </c>
      <c r="AF7415" t="s">
        <v>243</v>
      </c>
      <c r="AG7415">
        <v>0</v>
      </c>
      <c r="AH7415">
        <v>14387302</v>
      </c>
      <c r="AI7415">
        <v>32575</v>
      </c>
    </row>
    <row r="7416" spans="1:35">
      <c r="A7416" t="s">
        <v>227</v>
      </c>
      <c r="B7416" s="1">
        <v>46316</v>
      </c>
      <c r="C7416">
        <v>6</v>
      </c>
      <c r="D7416" t="s">
        <v>790</v>
      </c>
      <c r="E7416" t="s">
        <v>532</v>
      </c>
      <c r="F7416" t="s">
        <v>35</v>
      </c>
      <c r="G7416" t="s">
        <v>791</v>
      </c>
      <c r="H7416" t="s">
        <v>792</v>
      </c>
      <c r="I7416">
        <v>121</v>
      </c>
      <c r="J7416" t="s">
        <v>793</v>
      </c>
      <c r="K7416">
        <v>18084966</v>
      </c>
      <c r="L7416" t="s">
        <v>188</v>
      </c>
      <c r="M7416" t="s">
        <v>235</v>
      </c>
      <c r="O7416" t="s">
        <v>282</v>
      </c>
      <c r="P7416" s="2">
        <v>0.375</v>
      </c>
      <c r="Q7416" s="2">
        <v>0.45833333333333331</v>
      </c>
      <c r="R7416" t="s">
        <v>237</v>
      </c>
      <c r="Y7416" s="2">
        <v>8.3333333333333329E-2</v>
      </c>
      <c r="Z7416" s="2">
        <v>8.3333333333333329E-2</v>
      </c>
      <c r="AA7416">
        <v>2</v>
      </c>
      <c r="AB7416">
        <v>2</v>
      </c>
      <c r="AD7416">
        <v>1</v>
      </c>
      <c r="AE7416" t="s">
        <v>478</v>
      </c>
      <c r="AF7416" t="s">
        <v>243</v>
      </c>
      <c r="AG7416">
        <v>0</v>
      </c>
      <c r="AH7416">
        <v>14566829</v>
      </c>
      <c r="AI7416">
        <v>36125</v>
      </c>
    </row>
    <row r="7417" spans="1:35">
      <c r="A7417" t="s">
        <v>227</v>
      </c>
      <c r="B7417" s="1">
        <v>46323</v>
      </c>
      <c r="C7417">
        <v>6</v>
      </c>
      <c r="D7417" t="s">
        <v>790</v>
      </c>
      <c r="E7417" t="s">
        <v>532</v>
      </c>
      <c r="F7417" t="s">
        <v>35</v>
      </c>
      <c r="G7417" t="s">
        <v>791</v>
      </c>
      <c r="H7417" t="s">
        <v>792</v>
      </c>
      <c r="I7417">
        <v>121</v>
      </c>
      <c r="J7417" t="s">
        <v>793</v>
      </c>
      <c r="K7417">
        <v>18084966</v>
      </c>
      <c r="L7417" t="s">
        <v>188</v>
      </c>
      <c r="M7417" t="s">
        <v>235</v>
      </c>
      <c r="O7417" t="s">
        <v>282</v>
      </c>
      <c r="P7417" s="2">
        <v>0.375</v>
      </c>
      <c r="Q7417" s="2">
        <v>0.45833333333333331</v>
      </c>
      <c r="R7417" t="s">
        <v>237</v>
      </c>
      <c r="Y7417" s="2">
        <v>8.3333333333333329E-2</v>
      </c>
      <c r="Z7417" s="2">
        <v>8.3333333333333329E-2</v>
      </c>
      <c r="AA7417">
        <v>2</v>
      </c>
      <c r="AB7417">
        <v>2</v>
      </c>
      <c r="AD7417">
        <v>1</v>
      </c>
      <c r="AE7417" t="s">
        <v>478</v>
      </c>
      <c r="AF7417" t="s">
        <v>243</v>
      </c>
      <c r="AG7417">
        <v>0</v>
      </c>
      <c r="AH7417">
        <v>14566829</v>
      </c>
      <c r="AI7417">
        <v>36125</v>
      </c>
    </row>
    <row r="7418" spans="1:35">
      <c r="A7418" t="s">
        <v>227</v>
      </c>
      <c r="B7418" s="1">
        <v>46296</v>
      </c>
      <c r="C7418">
        <v>6</v>
      </c>
      <c r="D7418" t="s">
        <v>790</v>
      </c>
      <c r="E7418" t="s">
        <v>532</v>
      </c>
      <c r="F7418" t="s">
        <v>35</v>
      </c>
      <c r="G7418" t="s">
        <v>791</v>
      </c>
      <c r="H7418" t="s">
        <v>792</v>
      </c>
      <c r="I7418">
        <v>121</v>
      </c>
      <c r="J7418" t="s">
        <v>793</v>
      </c>
      <c r="K7418">
        <v>18092107</v>
      </c>
      <c r="L7418" t="s">
        <v>79</v>
      </c>
      <c r="M7418" t="s">
        <v>235</v>
      </c>
      <c r="O7418" t="s">
        <v>282</v>
      </c>
      <c r="P7418" s="2">
        <v>0.375</v>
      </c>
      <c r="Q7418" s="2">
        <v>0.45833333333333331</v>
      </c>
      <c r="R7418" t="s">
        <v>237</v>
      </c>
      <c r="Y7418" s="2">
        <v>8.3333333333333329E-2</v>
      </c>
      <c r="Z7418" s="2">
        <v>8.3333333333333329E-2</v>
      </c>
      <c r="AA7418">
        <v>2</v>
      </c>
      <c r="AB7418">
        <v>2</v>
      </c>
      <c r="AD7418">
        <v>1</v>
      </c>
      <c r="AE7418" t="s">
        <v>478</v>
      </c>
      <c r="AF7418" t="s">
        <v>243</v>
      </c>
      <c r="AG7418">
        <v>0</v>
      </c>
      <c r="AH7418">
        <v>14132692</v>
      </c>
      <c r="AI7418">
        <v>29773</v>
      </c>
    </row>
    <row r="7419" spans="1:35">
      <c r="A7419" t="s">
        <v>227</v>
      </c>
      <c r="B7419" s="1">
        <v>46302</v>
      </c>
      <c r="C7419">
        <v>6</v>
      </c>
      <c r="D7419" t="s">
        <v>790</v>
      </c>
      <c r="E7419" t="s">
        <v>532</v>
      </c>
      <c r="F7419" t="s">
        <v>35</v>
      </c>
      <c r="G7419" t="s">
        <v>791</v>
      </c>
      <c r="H7419" t="s">
        <v>792</v>
      </c>
      <c r="I7419">
        <v>121</v>
      </c>
      <c r="J7419" t="s">
        <v>793</v>
      </c>
      <c r="K7419">
        <v>18092107</v>
      </c>
      <c r="L7419" t="s">
        <v>79</v>
      </c>
      <c r="M7419" t="s">
        <v>235</v>
      </c>
      <c r="O7419" t="s">
        <v>282</v>
      </c>
      <c r="P7419" s="2">
        <v>0.375</v>
      </c>
      <c r="Q7419" s="2">
        <v>0.45833333333333331</v>
      </c>
      <c r="R7419" t="s">
        <v>237</v>
      </c>
      <c r="Y7419" s="2">
        <v>8.3333333333333329E-2</v>
      </c>
      <c r="Z7419" s="2">
        <v>8.3333333333333329E-2</v>
      </c>
      <c r="AA7419">
        <v>2</v>
      </c>
      <c r="AB7419">
        <v>2</v>
      </c>
      <c r="AD7419">
        <v>1</v>
      </c>
      <c r="AE7419" t="s">
        <v>478</v>
      </c>
      <c r="AF7419" t="s">
        <v>243</v>
      </c>
      <c r="AG7419">
        <v>0</v>
      </c>
      <c r="AH7419">
        <v>14132692</v>
      </c>
      <c r="AI7419">
        <v>29773</v>
      </c>
    </row>
    <row r="7420" spans="1:35">
      <c r="A7420" t="s">
        <v>227</v>
      </c>
      <c r="B7420" s="1">
        <v>46297</v>
      </c>
      <c r="C7420">
        <v>6</v>
      </c>
      <c r="D7420" t="s">
        <v>790</v>
      </c>
      <c r="E7420" t="s">
        <v>532</v>
      </c>
      <c r="F7420" t="s">
        <v>35</v>
      </c>
      <c r="G7420" t="s">
        <v>791</v>
      </c>
      <c r="H7420" t="s">
        <v>792</v>
      </c>
      <c r="I7420">
        <v>121</v>
      </c>
      <c r="J7420" t="s">
        <v>793</v>
      </c>
      <c r="K7420">
        <v>18138019</v>
      </c>
      <c r="L7420" t="s">
        <v>134</v>
      </c>
      <c r="M7420" t="s">
        <v>235</v>
      </c>
      <c r="O7420" t="s">
        <v>282</v>
      </c>
      <c r="P7420" s="2">
        <v>0.375</v>
      </c>
      <c r="Q7420" s="2">
        <v>0.45833333333333331</v>
      </c>
      <c r="R7420" t="s">
        <v>237</v>
      </c>
      <c r="Y7420" s="2">
        <v>8.3333333333333329E-2</v>
      </c>
      <c r="Z7420" s="2">
        <v>8.3333333333333329E-2</v>
      </c>
      <c r="AA7420">
        <v>2</v>
      </c>
      <c r="AB7420">
        <v>2</v>
      </c>
      <c r="AD7420">
        <v>1</v>
      </c>
      <c r="AE7420" t="s">
        <v>478</v>
      </c>
      <c r="AF7420" t="s">
        <v>243</v>
      </c>
      <c r="AG7420">
        <v>0</v>
      </c>
      <c r="AH7420">
        <v>14763231</v>
      </c>
      <c r="AI7420">
        <v>36118</v>
      </c>
    </row>
    <row r="7421" spans="1:35">
      <c r="A7421" t="s">
        <v>227</v>
      </c>
      <c r="B7421" s="1">
        <v>46306</v>
      </c>
      <c r="C7421">
        <v>6</v>
      </c>
      <c r="D7421" t="s">
        <v>790</v>
      </c>
      <c r="E7421" t="s">
        <v>532</v>
      </c>
      <c r="F7421" t="s">
        <v>35</v>
      </c>
      <c r="G7421" t="s">
        <v>791</v>
      </c>
      <c r="H7421" t="s">
        <v>792</v>
      </c>
      <c r="I7421">
        <v>121</v>
      </c>
      <c r="J7421" t="s">
        <v>793</v>
      </c>
      <c r="K7421">
        <v>18138019</v>
      </c>
      <c r="L7421" t="s">
        <v>134</v>
      </c>
      <c r="M7421" t="s">
        <v>235</v>
      </c>
      <c r="O7421" t="s">
        <v>282</v>
      </c>
      <c r="P7421" s="2">
        <v>0.375</v>
      </c>
      <c r="Q7421" s="2">
        <v>0.45833333333333331</v>
      </c>
      <c r="R7421" t="s">
        <v>237</v>
      </c>
      <c r="Y7421" s="2">
        <v>8.3333333333333329E-2</v>
      </c>
      <c r="Z7421" s="2">
        <v>8.3333333333333329E-2</v>
      </c>
      <c r="AA7421">
        <v>2</v>
      </c>
      <c r="AB7421">
        <v>2</v>
      </c>
      <c r="AD7421">
        <v>1</v>
      </c>
      <c r="AE7421" t="s">
        <v>478</v>
      </c>
      <c r="AF7421" t="s">
        <v>243</v>
      </c>
      <c r="AG7421">
        <v>0</v>
      </c>
      <c r="AH7421">
        <v>14763231</v>
      </c>
      <c r="AI7421">
        <v>36118</v>
      </c>
    </row>
    <row r="7422" spans="1:35">
      <c r="A7422" t="s">
        <v>227</v>
      </c>
      <c r="B7422" s="1">
        <v>46310</v>
      </c>
      <c r="C7422">
        <v>6</v>
      </c>
      <c r="D7422" t="s">
        <v>790</v>
      </c>
      <c r="E7422" t="s">
        <v>532</v>
      </c>
      <c r="F7422" t="s">
        <v>35</v>
      </c>
      <c r="G7422" t="s">
        <v>791</v>
      </c>
      <c r="H7422" t="s">
        <v>792</v>
      </c>
      <c r="I7422">
        <v>121</v>
      </c>
      <c r="J7422" t="s">
        <v>793</v>
      </c>
      <c r="K7422">
        <v>18138019</v>
      </c>
      <c r="L7422" t="s">
        <v>134</v>
      </c>
      <c r="M7422" t="s">
        <v>235</v>
      </c>
      <c r="O7422" t="s">
        <v>282</v>
      </c>
      <c r="P7422" s="2">
        <v>0.375</v>
      </c>
      <c r="Q7422" s="2">
        <v>0.45833333333333331</v>
      </c>
      <c r="R7422" t="s">
        <v>237</v>
      </c>
      <c r="Y7422" s="2">
        <v>8.3333333333333329E-2</v>
      </c>
      <c r="Z7422" s="2">
        <v>8.3333333333333329E-2</v>
      </c>
      <c r="AA7422">
        <v>2</v>
      </c>
      <c r="AB7422">
        <v>2</v>
      </c>
      <c r="AD7422">
        <v>1</v>
      </c>
      <c r="AE7422" t="s">
        <v>478</v>
      </c>
      <c r="AF7422" t="s">
        <v>243</v>
      </c>
      <c r="AG7422">
        <v>0</v>
      </c>
      <c r="AH7422">
        <v>14763231</v>
      </c>
      <c r="AI7422">
        <v>36118</v>
      </c>
    </row>
    <row r="7423" spans="1:35">
      <c r="A7423" t="s">
        <v>227</v>
      </c>
      <c r="B7423" s="1">
        <v>46313</v>
      </c>
      <c r="C7423">
        <v>6</v>
      </c>
      <c r="D7423" t="s">
        <v>790</v>
      </c>
      <c r="E7423" t="s">
        <v>532</v>
      </c>
      <c r="F7423" t="s">
        <v>35</v>
      </c>
      <c r="G7423" t="s">
        <v>791</v>
      </c>
      <c r="H7423" t="s">
        <v>792</v>
      </c>
      <c r="I7423">
        <v>121</v>
      </c>
      <c r="J7423" t="s">
        <v>793</v>
      </c>
      <c r="K7423">
        <v>18138019</v>
      </c>
      <c r="L7423" t="s">
        <v>134</v>
      </c>
      <c r="M7423" t="s">
        <v>235</v>
      </c>
      <c r="O7423" t="s">
        <v>282</v>
      </c>
      <c r="P7423" s="2">
        <v>0.375</v>
      </c>
      <c r="Q7423" s="2">
        <v>0.45833333333333331</v>
      </c>
      <c r="R7423" t="s">
        <v>237</v>
      </c>
      <c r="Y7423" s="2">
        <v>8.3333333333333329E-2</v>
      </c>
      <c r="Z7423" s="2">
        <v>8.3333333333333329E-2</v>
      </c>
      <c r="AA7423">
        <v>2</v>
      </c>
      <c r="AB7423">
        <v>2</v>
      </c>
      <c r="AD7423">
        <v>1</v>
      </c>
      <c r="AE7423" t="s">
        <v>478</v>
      </c>
      <c r="AF7423" t="s">
        <v>243</v>
      </c>
      <c r="AG7423">
        <v>0</v>
      </c>
      <c r="AH7423">
        <v>14763231</v>
      </c>
      <c r="AI7423">
        <v>36118</v>
      </c>
    </row>
    <row r="7424" spans="1:35">
      <c r="A7424" t="s">
        <v>227</v>
      </c>
      <c r="B7424" s="1">
        <v>46318</v>
      </c>
      <c r="C7424">
        <v>6</v>
      </c>
      <c r="D7424" t="s">
        <v>790</v>
      </c>
      <c r="E7424" t="s">
        <v>532</v>
      </c>
      <c r="F7424" t="s">
        <v>35</v>
      </c>
      <c r="G7424" t="s">
        <v>791</v>
      </c>
      <c r="H7424" t="s">
        <v>792</v>
      </c>
      <c r="I7424">
        <v>121</v>
      </c>
      <c r="J7424" t="s">
        <v>793</v>
      </c>
      <c r="K7424">
        <v>18138019</v>
      </c>
      <c r="L7424" t="s">
        <v>134</v>
      </c>
      <c r="M7424" t="s">
        <v>235</v>
      </c>
      <c r="O7424" t="s">
        <v>282</v>
      </c>
      <c r="P7424" s="2">
        <v>0.375</v>
      </c>
      <c r="Q7424" s="2">
        <v>0.45833333333333331</v>
      </c>
      <c r="R7424" t="s">
        <v>237</v>
      </c>
      <c r="Y7424" s="2">
        <v>8.3333333333333329E-2</v>
      </c>
      <c r="Z7424" s="2">
        <v>8.3333333333333329E-2</v>
      </c>
      <c r="AA7424">
        <v>2</v>
      </c>
      <c r="AB7424">
        <v>2</v>
      </c>
      <c r="AD7424">
        <v>1</v>
      </c>
      <c r="AE7424" t="s">
        <v>478</v>
      </c>
      <c r="AF7424" t="s">
        <v>243</v>
      </c>
      <c r="AG7424">
        <v>0</v>
      </c>
      <c r="AH7424">
        <v>14763231</v>
      </c>
      <c r="AI7424">
        <v>36118</v>
      </c>
    </row>
    <row r="7425" spans="1:35">
      <c r="A7425" t="s">
        <v>227</v>
      </c>
      <c r="B7425" s="1">
        <v>46321</v>
      </c>
      <c r="C7425">
        <v>6</v>
      </c>
      <c r="D7425" t="s">
        <v>790</v>
      </c>
      <c r="E7425" t="s">
        <v>532</v>
      </c>
      <c r="F7425" t="s">
        <v>35</v>
      </c>
      <c r="G7425" t="s">
        <v>791</v>
      </c>
      <c r="H7425" t="s">
        <v>792</v>
      </c>
      <c r="I7425">
        <v>121</v>
      </c>
      <c r="J7425" t="s">
        <v>793</v>
      </c>
      <c r="K7425">
        <v>18138019</v>
      </c>
      <c r="L7425" t="s">
        <v>134</v>
      </c>
      <c r="M7425" t="s">
        <v>235</v>
      </c>
      <c r="O7425" t="s">
        <v>282</v>
      </c>
      <c r="P7425" s="2">
        <v>0.375</v>
      </c>
      <c r="Q7425" s="2">
        <v>0.45833333333333331</v>
      </c>
      <c r="R7425" t="s">
        <v>237</v>
      </c>
      <c r="Y7425" s="2">
        <v>8.3333333333333329E-2</v>
      </c>
      <c r="Z7425" s="2">
        <v>8.3333333333333329E-2</v>
      </c>
      <c r="AA7425">
        <v>2</v>
      </c>
      <c r="AB7425">
        <v>2</v>
      </c>
      <c r="AD7425">
        <v>1</v>
      </c>
      <c r="AE7425" t="s">
        <v>478</v>
      </c>
      <c r="AF7425" t="s">
        <v>243</v>
      </c>
      <c r="AG7425">
        <v>0</v>
      </c>
      <c r="AH7425">
        <v>14763231</v>
      </c>
      <c r="AI7425">
        <v>36118</v>
      </c>
    </row>
    <row r="7426" spans="1:35">
      <c r="A7426" t="s">
        <v>227</v>
      </c>
      <c r="B7426" s="1">
        <v>46325</v>
      </c>
      <c r="C7426">
        <v>6</v>
      </c>
      <c r="D7426" t="s">
        <v>790</v>
      </c>
      <c r="E7426" t="s">
        <v>532</v>
      </c>
      <c r="F7426" t="s">
        <v>35</v>
      </c>
      <c r="G7426" t="s">
        <v>791</v>
      </c>
      <c r="H7426" t="s">
        <v>792</v>
      </c>
      <c r="I7426">
        <v>121</v>
      </c>
      <c r="J7426" t="s">
        <v>793</v>
      </c>
      <c r="K7426">
        <v>18138019</v>
      </c>
      <c r="L7426" t="s">
        <v>134</v>
      </c>
      <c r="M7426" t="s">
        <v>235</v>
      </c>
      <c r="O7426" t="s">
        <v>282</v>
      </c>
      <c r="P7426" s="2">
        <v>0.375</v>
      </c>
      <c r="Q7426" s="2">
        <v>0.45833333333333331</v>
      </c>
      <c r="R7426" t="s">
        <v>237</v>
      </c>
      <c r="Y7426" s="2">
        <v>8.3333333333333329E-2</v>
      </c>
      <c r="Z7426" s="2">
        <v>8.3333333333333329E-2</v>
      </c>
      <c r="AA7426">
        <v>2</v>
      </c>
      <c r="AB7426">
        <v>2</v>
      </c>
      <c r="AD7426">
        <v>1</v>
      </c>
      <c r="AE7426" t="s">
        <v>478</v>
      </c>
      <c r="AF7426" t="s">
        <v>243</v>
      </c>
      <c r="AG7426">
        <v>0</v>
      </c>
      <c r="AH7426">
        <v>14763231</v>
      </c>
      <c r="AI7426">
        <v>36118</v>
      </c>
    </row>
    <row r="7427" spans="1:35">
      <c r="A7427" t="s">
        <v>227</v>
      </c>
      <c r="B7427" s="1">
        <v>46303</v>
      </c>
      <c r="C7427">
        <v>6</v>
      </c>
      <c r="D7427" t="s">
        <v>790</v>
      </c>
      <c r="E7427" t="s">
        <v>532</v>
      </c>
      <c r="F7427" t="s">
        <v>35</v>
      </c>
      <c r="G7427" t="s">
        <v>791</v>
      </c>
      <c r="H7427" t="s">
        <v>792</v>
      </c>
      <c r="I7427">
        <v>121</v>
      </c>
      <c r="J7427" t="s">
        <v>793</v>
      </c>
      <c r="K7427">
        <v>40419543</v>
      </c>
      <c r="L7427" t="s">
        <v>177</v>
      </c>
      <c r="M7427" t="s">
        <v>235</v>
      </c>
      <c r="O7427" t="s">
        <v>282</v>
      </c>
      <c r="P7427" s="2">
        <v>0.375</v>
      </c>
      <c r="Q7427" s="2">
        <v>0.45833333333333331</v>
      </c>
      <c r="R7427" t="s">
        <v>237</v>
      </c>
      <c r="Y7427" s="2">
        <v>8.3333333333333329E-2</v>
      </c>
      <c r="Z7427" s="2">
        <v>8.3333333333333329E-2</v>
      </c>
      <c r="AA7427">
        <v>2</v>
      </c>
      <c r="AB7427">
        <v>2</v>
      </c>
      <c r="AD7427">
        <v>1</v>
      </c>
      <c r="AE7427" t="s">
        <v>478</v>
      </c>
      <c r="AF7427" t="s">
        <v>243</v>
      </c>
      <c r="AG7427">
        <v>0</v>
      </c>
      <c r="AH7427">
        <v>15709013</v>
      </c>
      <c r="AI7427">
        <v>45935</v>
      </c>
    </row>
    <row r="7428" spans="1:35">
      <c r="A7428" t="s">
        <v>227</v>
      </c>
      <c r="B7428" s="1">
        <v>46312</v>
      </c>
      <c r="C7428">
        <v>6</v>
      </c>
      <c r="D7428" t="s">
        <v>790</v>
      </c>
      <c r="E7428" t="s">
        <v>532</v>
      </c>
      <c r="F7428" t="s">
        <v>35</v>
      </c>
      <c r="G7428" t="s">
        <v>791</v>
      </c>
      <c r="H7428" t="s">
        <v>792</v>
      </c>
      <c r="I7428">
        <v>121</v>
      </c>
      <c r="J7428" t="s">
        <v>793</v>
      </c>
      <c r="K7428">
        <v>40419543</v>
      </c>
      <c r="L7428" t="s">
        <v>177</v>
      </c>
      <c r="M7428" t="s">
        <v>235</v>
      </c>
      <c r="O7428" t="s">
        <v>282</v>
      </c>
      <c r="P7428" s="2">
        <v>0.375</v>
      </c>
      <c r="Q7428" s="2">
        <v>0.45833333333333331</v>
      </c>
      <c r="R7428" t="s">
        <v>237</v>
      </c>
      <c r="Y7428" s="2">
        <v>8.3333333333333329E-2</v>
      </c>
      <c r="Z7428" s="2">
        <v>8.3333333333333329E-2</v>
      </c>
      <c r="AA7428">
        <v>2</v>
      </c>
      <c r="AB7428">
        <v>2</v>
      </c>
      <c r="AD7428">
        <v>1</v>
      </c>
      <c r="AE7428" t="s">
        <v>478</v>
      </c>
      <c r="AF7428" t="s">
        <v>243</v>
      </c>
      <c r="AG7428">
        <v>0</v>
      </c>
      <c r="AH7428">
        <v>15709013</v>
      </c>
      <c r="AI7428">
        <v>45935</v>
      </c>
    </row>
    <row r="7429" spans="1:35">
      <c r="A7429" t="s">
        <v>227</v>
      </c>
      <c r="B7429" s="1">
        <v>46320</v>
      </c>
      <c r="C7429">
        <v>6</v>
      </c>
      <c r="D7429" t="s">
        <v>790</v>
      </c>
      <c r="E7429" t="s">
        <v>532</v>
      </c>
      <c r="F7429" t="s">
        <v>35</v>
      </c>
      <c r="G7429" t="s">
        <v>791</v>
      </c>
      <c r="H7429" t="s">
        <v>792</v>
      </c>
      <c r="I7429">
        <v>121</v>
      </c>
      <c r="J7429" t="s">
        <v>793</v>
      </c>
      <c r="K7429">
        <v>40419543</v>
      </c>
      <c r="L7429" t="s">
        <v>177</v>
      </c>
      <c r="M7429" t="s">
        <v>235</v>
      </c>
      <c r="O7429" t="s">
        <v>282</v>
      </c>
      <c r="P7429" s="2">
        <v>0.375</v>
      </c>
      <c r="Q7429" s="2">
        <v>0.45833333333333331</v>
      </c>
      <c r="R7429" t="s">
        <v>237</v>
      </c>
      <c r="Y7429" s="2">
        <v>8.3333333333333329E-2</v>
      </c>
      <c r="Z7429" s="2">
        <v>8.3333333333333329E-2</v>
      </c>
      <c r="AA7429">
        <v>2</v>
      </c>
      <c r="AB7429">
        <v>2</v>
      </c>
      <c r="AD7429">
        <v>1</v>
      </c>
      <c r="AE7429" t="s">
        <v>478</v>
      </c>
      <c r="AF7429" t="s">
        <v>243</v>
      </c>
      <c r="AG7429">
        <v>0</v>
      </c>
      <c r="AH7429">
        <v>15709013</v>
      </c>
      <c r="AI7429">
        <v>45935</v>
      </c>
    </row>
    <row r="7430" spans="1:35">
      <c r="A7430" t="s">
        <v>227</v>
      </c>
      <c r="B7430" s="1">
        <v>46298</v>
      </c>
      <c r="C7430">
        <v>6</v>
      </c>
      <c r="D7430" t="s">
        <v>790</v>
      </c>
      <c r="E7430" t="s">
        <v>532</v>
      </c>
      <c r="F7430" t="s">
        <v>35</v>
      </c>
      <c r="G7430" t="s">
        <v>791</v>
      </c>
      <c r="H7430" t="s">
        <v>792</v>
      </c>
      <c r="I7430">
        <v>121</v>
      </c>
      <c r="J7430" t="s">
        <v>793</v>
      </c>
      <c r="K7430">
        <v>43613813</v>
      </c>
      <c r="L7430" t="s">
        <v>34</v>
      </c>
      <c r="M7430" t="s">
        <v>235</v>
      </c>
      <c r="O7430" t="s">
        <v>282</v>
      </c>
      <c r="P7430" s="2">
        <v>0.375</v>
      </c>
      <c r="Q7430" s="2">
        <v>0.45833333333333331</v>
      </c>
      <c r="R7430" t="s">
        <v>237</v>
      </c>
      <c r="Y7430" s="2">
        <v>8.3333333333333329E-2</v>
      </c>
      <c r="Z7430" s="2">
        <v>8.3333333333333329E-2</v>
      </c>
      <c r="AA7430">
        <v>2</v>
      </c>
      <c r="AB7430">
        <v>2</v>
      </c>
      <c r="AD7430">
        <v>1</v>
      </c>
      <c r="AE7430" t="s">
        <v>478</v>
      </c>
      <c r="AF7430" t="s">
        <v>243</v>
      </c>
      <c r="AG7430">
        <v>0</v>
      </c>
      <c r="AH7430">
        <v>15982883</v>
      </c>
      <c r="AI7430">
        <v>59368</v>
      </c>
    </row>
    <row r="7431" spans="1:35">
      <c r="A7431" t="s">
        <v>227</v>
      </c>
      <c r="B7431" s="1">
        <v>46296</v>
      </c>
      <c r="C7431">
        <v>15</v>
      </c>
      <c r="D7431" t="s">
        <v>794</v>
      </c>
      <c r="E7431" t="s">
        <v>253</v>
      </c>
      <c r="F7431" t="s">
        <v>74</v>
      </c>
      <c r="G7431" t="s">
        <v>795</v>
      </c>
      <c r="H7431" t="s">
        <v>796</v>
      </c>
      <c r="I7431">
        <v>765</v>
      </c>
      <c r="J7431" t="s">
        <v>797</v>
      </c>
      <c r="K7431">
        <v>17848296</v>
      </c>
      <c r="L7431" t="s">
        <v>139</v>
      </c>
      <c r="M7431" t="s">
        <v>235</v>
      </c>
      <c r="O7431" t="s">
        <v>693</v>
      </c>
      <c r="P7431" s="2">
        <v>0.58333333333333337</v>
      </c>
      <c r="Q7431" s="2">
        <v>0.625</v>
      </c>
      <c r="R7431" t="s">
        <v>237</v>
      </c>
      <c r="Y7431" s="2">
        <v>4.1666666666666664E-2</v>
      </c>
      <c r="Z7431" s="2">
        <v>4.1666666666666664E-2</v>
      </c>
      <c r="AA7431">
        <v>1</v>
      </c>
      <c r="AB7431">
        <v>1</v>
      </c>
      <c r="AD7431">
        <v>5</v>
      </c>
      <c r="AE7431" t="s">
        <v>255</v>
      </c>
      <c r="AF7431" t="s">
        <v>256</v>
      </c>
      <c r="AG7431">
        <v>0</v>
      </c>
      <c r="AH7431">
        <v>11627421</v>
      </c>
      <c r="AI7431">
        <v>774</v>
      </c>
    </row>
    <row r="7432" spans="1:35">
      <c r="A7432" t="s">
        <v>227</v>
      </c>
      <c r="B7432" s="1">
        <v>46300</v>
      </c>
      <c r="C7432">
        <v>15</v>
      </c>
      <c r="D7432" t="s">
        <v>794</v>
      </c>
      <c r="E7432" t="s">
        <v>253</v>
      </c>
      <c r="F7432" t="s">
        <v>74</v>
      </c>
      <c r="G7432" t="s">
        <v>795</v>
      </c>
      <c r="H7432" t="s">
        <v>796</v>
      </c>
      <c r="I7432">
        <v>765</v>
      </c>
      <c r="J7432" t="s">
        <v>797</v>
      </c>
      <c r="K7432">
        <v>17848296</v>
      </c>
      <c r="L7432" t="s">
        <v>139</v>
      </c>
      <c r="M7432" t="s">
        <v>235</v>
      </c>
      <c r="O7432" t="s">
        <v>693</v>
      </c>
      <c r="P7432" s="2">
        <v>0.58333333333333337</v>
      </c>
      <c r="Q7432" s="2">
        <v>0.625</v>
      </c>
      <c r="R7432" t="s">
        <v>237</v>
      </c>
      <c r="Y7432" s="2">
        <v>4.1666666666666664E-2</v>
      </c>
      <c r="Z7432" s="2">
        <v>4.1666666666666664E-2</v>
      </c>
      <c r="AA7432">
        <v>1</v>
      </c>
      <c r="AB7432">
        <v>1</v>
      </c>
      <c r="AD7432">
        <v>5</v>
      </c>
      <c r="AE7432" t="s">
        <v>255</v>
      </c>
      <c r="AF7432" t="s">
        <v>256</v>
      </c>
      <c r="AG7432">
        <v>0</v>
      </c>
      <c r="AH7432">
        <v>11627421</v>
      </c>
      <c r="AI7432">
        <v>774</v>
      </c>
    </row>
    <row r="7433" spans="1:35">
      <c r="A7433" t="s">
        <v>227</v>
      </c>
      <c r="B7433" s="1">
        <v>46302</v>
      </c>
      <c r="C7433">
        <v>15</v>
      </c>
      <c r="D7433" t="s">
        <v>794</v>
      </c>
      <c r="E7433" t="s">
        <v>253</v>
      </c>
      <c r="F7433" t="s">
        <v>74</v>
      </c>
      <c r="G7433" t="s">
        <v>795</v>
      </c>
      <c r="H7433" t="s">
        <v>796</v>
      </c>
      <c r="I7433">
        <v>765</v>
      </c>
      <c r="J7433" t="s">
        <v>797</v>
      </c>
      <c r="K7433">
        <v>17848296</v>
      </c>
      <c r="L7433" t="s">
        <v>139</v>
      </c>
      <c r="M7433" t="s">
        <v>235</v>
      </c>
      <c r="O7433" t="s">
        <v>694</v>
      </c>
      <c r="P7433" s="2">
        <v>0.375</v>
      </c>
      <c r="Q7433" s="2">
        <v>0.41666666666666669</v>
      </c>
      <c r="R7433" t="s">
        <v>237</v>
      </c>
      <c r="Y7433" s="2">
        <v>4.1666666666666664E-2</v>
      </c>
      <c r="Z7433" s="2">
        <v>4.1666666666666664E-2</v>
      </c>
      <c r="AA7433">
        <v>1</v>
      </c>
      <c r="AB7433">
        <v>1</v>
      </c>
      <c r="AD7433">
        <v>5</v>
      </c>
      <c r="AE7433" t="s">
        <v>255</v>
      </c>
      <c r="AF7433" t="s">
        <v>256</v>
      </c>
      <c r="AG7433">
        <v>0</v>
      </c>
      <c r="AH7433">
        <v>11627421</v>
      </c>
      <c r="AI7433">
        <v>774</v>
      </c>
    </row>
    <row r="7434" spans="1:35">
      <c r="A7434" t="s">
        <v>227</v>
      </c>
      <c r="B7434" s="1">
        <v>46303</v>
      </c>
      <c r="C7434">
        <v>15</v>
      </c>
      <c r="D7434" t="s">
        <v>794</v>
      </c>
      <c r="E7434" t="s">
        <v>253</v>
      </c>
      <c r="F7434" t="s">
        <v>74</v>
      </c>
      <c r="G7434" t="s">
        <v>795</v>
      </c>
      <c r="H7434" t="s">
        <v>796</v>
      </c>
      <c r="I7434">
        <v>765</v>
      </c>
      <c r="J7434" t="s">
        <v>797</v>
      </c>
      <c r="K7434">
        <v>17848296</v>
      </c>
      <c r="L7434" t="s">
        <v>139</v>
      </c>
      <c r="M7434" t="s">
        <v>235</v>
      </c>
      <c r="O7434" t="s">
        <v>693</v>
      </c>
      <c r="P7434" s="2">
        <v>0.58333333333333337</v>
      </c>
      <c r="Q7434" s="2">
        <v>0.625</v>
      </c>
      <c r="R7434" t="s">
        <v>237</v>
      </c>
      <c r="Y7434" s="2">
        <v>4.1666666666666664E-2</v>
      </c>
      <c r="Z7434" s="2">
        <v>4.1666666666666664E-2</v>
      </c>
      <c r="AA7434">
        <v>1</v>
      </c>
      <c r="AB7434">
        <v>1</v>
      </c>
      <c r="AD7434">
        <v>5</v>
      </c>
      <c r="AE7434" t="s">
        <v>255</v>
      </c>
      <c r="AF7434" t="s">
        <v>256</v>
      </c>
      <c r="AG7434">
        <v>0</v>
      </c>
      <c r="AH7434">
        <v>11627421</v>
      </c>
      <c r="AI7434">
        <v>774</v>
      </c>
    </row>
    <row r="7435" spans="1:35">
      <c r="A7435" t="s">
        <v>227</v>
      </c>
      <c r="B7435" s="1">
        <v>46305</v>
      </c>
      <c r="C7435">
        <v>15</v>
      </c>
      <c r="D7435" t="s">
        <v>794</v>
      </c>
      <c r="E7435" t="s">
        <v>253</v>
      </c>
      <c r="F7435" t="s">
        <v>74</v>
      </c>
      <c r="G7435" t="s">
        <v>795</v>
      </c>
      <c r="H7435" t="s">
        <v>796</v>
      </c>
      <c r="I7435">
        <v>765</v>
      </c>
      <c r="J7435" t="s">
        <v>797</v>
      </c>
      <c r="K7435">
        <v>17848296</v>
      </c>
      <c r="L7435" t="s">
        <v>139</v>
      </c>
      <c r="M7435" t="s">
        <v>235</v>
      </c>
      <c r="O7435" t="s">
        <v>693</v>
      </c>
      <c r="P7435" s="2">
        <v>0.58333333333333337</v>
      </c>
      <c r="Q7435" s="2">
        <v>0.625</v>
      </c>
      <c r="R7435" t="s">
        <v>237</v>
      </c>
      <c r="Y7435" s="2">
        <v>4.1666666666666664E-2</v>
      </c>
      <c r="Z7435" s="2">
        <v>4.1666666666666664E-2</v>
      </c>
      <c r="AA7435">
        <v>1</v>
      </c>
      <c r="AB7435">
        <v>1</v>
      </c>
      <c r="AD7435">
        <v>5</v>
      </c>
      <c r="AE7435" t="s">
        <v>255</v>
      </c>
      <c r="AF7435" t="s">
        <v>256</v>
      </c>
      <c r="AG7435">
        <v>0</v>
      </c>
      <c r="AH7435">
        <v>11627421</v>
      </c>
      <c r="AI7435">
        <v>774</v>
      </c>
    </row>
    <row r="7436" spans="1:35">
      <c r="A7436" t="s">
        <v>227</v>
      </c>
      <c r="B7436" s="1">
        <v>46308</v>
      </c>
      <c r="C7436">
        <v>15</v>
      </c>
      <c r="D7436" t="s">
        <v>794</v>
      </c>
      <c r="E7436" t="s">
        <v>253</v>
      </c>
      <c r="F7436" t="s">
        <v>74</v>
      </c>
      <c r="G7436" t="s">
        <v>795</v>
      </c>
      <c r="H7436" t="s">
        <v>796</v>
      </c>
      <c r="I7436">
        <v>765</v>
      </c>
      <c r="J7436" t="s">
        <v>797</v>
      </c>
      <c r="K7436">
        <v>17848296</v>
      </c>
      <c r="L7436" t="s">
        <v>139</v>
      </c>
      <c r="M7436" t="s">
        <v>235</v>
      </c>
      <c r="O7436" t="s">
        <v>694</v>
      </c>
      <c r="P7436" s="2">
        <v>0.375</v>
      </c>
      <c r="Q7436" s="2">
        <v>0.41666666666666669</v>
      </c>
      <c r="R7436" t="s">
        <v>237</v>
      </c>
      <c r="Y7436" s="2">
        <v>4.1666666666666664E-2</v>
      </c>
      <c r="Z7436" s="2">
        <v>4.1666666666666664E-2</v>
      </c>
      <c r="AA7436">
        <v>1</v>
      </c>
      <c r="AB7436">
        <v>1</v>
      </c>
      <c r="AD7436">
        <v>5</v>
      </c>
      <c r="AE7436" t="s">
        <v>255</v>
      </c>
      <c r="AF7436" t="s">
        <v>256</v>
      </c>
      <c r="AG7436">
        <v>0</v>
      </c>
      <c r="AH7436">
        <v>11627421</v>
      </c>
      <c r="AI7436">
        <v>774</v>
      </c>
    </row>
    <row r="7437" spans="1:35">
      <c r="A7437" t="s">
        <v>227</v>
      </c>
      <c r="B7437" s="1">
        <v>46312</v>
      </c>
      <c r="C7437">
        <v>15</v>
      </c>
      <c r="D7437" t="s">
        <v>794</v>
      </c>
      <c r="E7437" t="s">
        <v>253</v>
      </c>
      <c r="F7437" t="s">
        <v>74</v>
      </c>
      <c r="G7437" t="s">
        <v>795</v>
      </c>
      <c r="H7437" t="s">
        <v>796</v>
      </c>
      <c r="I7437">
        <v>765</v>
      </c>
      <c r="J7437" t="s">
        <v>797</v>
      </c>
      <c r="K7437">
        <v>17848296</v>
      </c>
      <c r="L7437" t="s">
        <v>139</v>
      </c>
      <c r="M7437" t="s">
        <v>235</v>
      </c>
      <c r="O7437" t="s">
        <v>694</v>
      </c>
      <c r="P7437" s="2">
        <v>0.375</v>
      </c>
      <c r="Q7437" s="2">
        <v>0.41666666666666669</v>
      </c>
      <c r="R7437" t="s">
        <v>237</v>
      </c>
      <c r="Y7437" s="2">
        <v>4.1666666666666664E-2</v>
      </c>
      <c r="Z7437" s="2">
        <v>4.1666666666666664E-2</v>
      </c>
      <c r="AA7437">
        <v>1</v>
      </c>
      <c r="AB7437">
        <v>1</v>
      </c>
      <c r="AD7437">
        <v>5</v>
      </c>
      <c r="AE7437" t="s">
        <v>255</v>
      </c>
      <c r="AF7437" t="s">
        <v>256</v>
      </c>
      <c r="AG7437">
        <v>0</v>
      </c>
      <c r="AH7437">
        <v>11627421</v>
      </c>
      <c r="AI7437">
        <v>774</v>
      </c>
    </row>
    <row r="7438" spans="1:35">
      <c r="A7438" t="s">
        <v>227</v>
      </c>
      <c r="B7438" s="1">
        <v>46314</v>
      </c>
      <c r="C7438">
        <v>15</v>
      </c>
      <c r="D7438" t="s">
        <v>794</v>
      </c>
      <c r="E7438" t="s">
        <v>253</v>
      </c>
      <c r="F7438" t="s">
        <v>74</v>
      </c>
      <c r="G7438" t="s">
        <v>795</v>
      </c>
      <c r="H7438" t="s">
        <v>796</v>
      </c>
      <c r="I7438">
        <v>765</v>
      </c>
      <c r="J7438" t="s">
        <v>797</v>
      </c>
      <c r="K7438">
        <v>17848296</v>
      </c>
      <c r="L7438" t="s">
        <v>139</v>
      </c>
      <c r="M7438" t="s">
        <v>235</v>
      </c>
      <c r="O7438" t="s">
        <v>693</v>
      </c>
      <c r="P7438" s="2">
        <v>0.58333333333333337</v>
      </c>
      <c r="Q7438" s="2">
        <v>0.625</v>
      </c>
      <c r="R7438" t="s">
        <v>237</v>
      </c>
      <c r="Y7438" s="2">
        <v>4.1666666666666664E-2</v>
      </c>
      <c r="Z7438" s="2">
        <v>4.1666666666666664E-2</v>
      </c>
      <c r="AA7438">
        <v>1</v>
      </c>
      <c r="AB7438">
        <v>1</v>
      </c>
      <c r="AD7438">
        <v>5</v>
      </c>
      <c r="AE7438" t="s">
        <v>255</v>
      </c>
      <c r="AF7438" t="s">
        <v>256</v>
      </c>
      <c r="AG7438">
        <v>0</v>
      </c>
      <c r="AH7438">
        <v>11627421</v>
      </c>
      <c r="AI7438">
        <v>774</v>
      </c>
    </row>
    <row r="7439" spans="1:35">
      <c r="A7439" t="s">
        <v>227</v>
      </c>
      <c r="B7439" s="1">
        <v>46321</v>
      </c>
      <c r="C7439">
        <v>15</v>
      </c>
      <c r="D7439" t="s">
        <v>794</v>
      </c>
      <c r="E7439" t="s">
        <v>253</v>
      </c>
      <c r="F7439" t="s">
        <v>74</v>
      </c>
      <c r="G7439" t="s">
        <v>795</v>
      </c>
      <c r="H7439" t="s">
        <v>796</v>
      </c>
      <c r="I7439">
        <v>765</v>
      </c>
      <c r="J7439" t="s">
        <v>797</v>
      </c>
      <c r="K7439">
        <v>17848296</v>
      </c>
      <c r="L7439" t="s">
        <v>139</v>
      </c>
      <c r="M7439" t="s">
        <v>235</v>
      </c>
      <c r="O7439" t="s">
        <v>694</v>
      </c>
      <c r="P7439" s="2">
        <v>0.375</v>
      </c>
      <c r="Q7439" s="2">
        <v>0.41666666666666669</v>
      </c>
      <c r="R7439" t="s">
        <v>237</v>
      </c>
      <c r="Y7439" s="2">
        <v>4.1666666666666664E-2</v>
      </c>
      <c r="Z7439" s="2">
        <v>4.1666666666666664E-2</v>
      </c>
      <c r="AA7439">
        <v>1</v>
      </c>
      <c r="AB7439">
        <v>1</v>
      </c>
      <c r="AD7439">
        <v>5</v>
      </c>
      <c r="AE7439" t="s">
        <v>255</v>
      </c>
      <c r="AF7439" t="s">
        <v>256</v>
      </c>
      <c r="AG7439">
        <v>0</v>
      </c>
      <c r="AH7439">
        <v>11627421</v>
      </c>
      <c r="AI7439">
        <v>774</v>
      </c>
    </row>
    <row r="7440" spans="1:35">
      <c r="A7440" t="s">
        <v>227</v>
      </c>
      <c r="B7440" s="1">
        <v>46323</v>
      </c>
      <c r="C7440">
        <v>15</v>
      </c>
      <c r="D7440" t="s">
        <v>794</v>
      </c>
      <c r="E7440" t="s">
        <v>253</v>
      </c>
      <c r="F7440" t="s">
        <v>74</v>
      </c>
      <c r="G7440" t="s">
        <v>795</v>
      </c>
      <c r="H7440" t="s">
        <v>796</v>
      </c>
      <c r="I7440">
        <v>765</v>
      </c>
      <c r="J7440" t="s">
        <v>797</v>
      </c>
      <c r="K7440">
        <v>17848296</v>
      </c>
      <c r="L7440" t="s">
        <v>139</v>
      </c>
      <c r="M7440" t="s">
        <v>235</v>
      </c>
      <c r="O7440" t="s">
        <v>694</v>
      </c>
      <c r="P7440" s="2">
        <v>0.375</v>
      </c>
      <c r="Q7440" s="2">
        <v>0.41666666666666669</v>
      </c>
      <c r="R7440" t="s">
        <v>237</v>
      </c>
      <c r="Y7440" s="2">
        <v>4.1666666666666664E-2</v>
      </c>
      <c r="Z7440" s="2">
        <v>4.1666666666666664E-2</v>
      </c>
      <c r="AA7440">
        <v>1</v>
      </c>
      <c r="AB7440">
        <v>1</v>
      </c>
      <c r="AD7440">
        <v>5</v>
      </c>
      <c r="AE7440" t="s">
        <v>255</v>
      </c>
      <c r="AF7440" t="s">
        <v>256</v>
      </c>
      <c r="AG7440">
        <v>0</v>
      </c>
      <c r="AH7440">
        <v>11627421</v>
      </c>
      <c r="AI7440">
        <v>774</v>
      </c>
    </row>
    <row r="7441" spans="1:35">
      <c r="A7441" t="s">
        <v>227</v>
      </c>
      <c r="B7441" s="1">
        <v>46324</v>
      </c>
      <c r="C7441">
        <v>15</v>
      </c>
      <c r="D7441" t="s">
        <v>794</v>
      </c>
      <c r="E7441" t="s">
        <v>253</v>
      </c>
      <c r="F7441" t="s">
        <v>74</v>
      </c>
      <c r="G7441" t="s">
        <v>795</v>
      </c>
      <c r="H7441" t="s">
        <v>796</v>
      </c>
      <c r="I7441">
        <v>765</v>
      </c>
      <c r="J7441" t="s">
        <v>797</v>
      </c>
      <c r="K7441">
        <v>17848296</v>
      </c>
      <c r="L7441" t="s">
        <v>139</v>
      </c>
      <c r="M7441" t="s">
        <v>235</v>
      </c>
      <c r="O7441" t="s">
        <v>693</v>
      </c>
      <c r="P7441" s="2">
        <v>0.58333333333333337</v>
      </c>
      <c r="Q7441" s="2">
        <v>0.625</v>
      </c>
      <c r="R7441" t="s">
        <v>237</v>
      </c>
      <c r="Y7441" s="2">
        <v>4.1666666666666664E-2</v>
      </c>
      <c r="Z7441" s="2">
        <v>4.1666666666666664E-2</v>
      </c>
      <c r="AA7441">
        <v>1</v>
      </c>
      <c r="AB7441">
        <v>1</v>
      </c>
      <c r="AD7441">
        <v>5</v>
      </c>
      <c r="AE7441" t="s">
        <v>255</v>
      </c>
      <c r="AF7441" t="s">
        <v>256</v>
      </c>
      <c r="AG7441">
        <v>0</v>
      </c>
      <c r="AH7441">
        <v>11627421</v>
      </c>
      <c r="AI7441">
        <v>774</v>
      </c>
    </row>
    <row r="7442" spans="1:35">
      <c r="A7442" t="s">
        <v>227</v>
      </c>
      <c r="B7442" s="1">
        <v>46326</v>
      </c>
      <c r="C7442">
        <v>15</v>
      </c>
      <c r="D7442" t="s">
        <v>794</v>
      </c>
      <c r="E7442" t="s">
        <v>253</v>
      </c>
      <c r="F7442" t="s">
        <v>74</v>
      </c>
      <c r="G7442" t="s">
        <v>795</v>
      </c>
      <c r="H7442" t="s">
        <v>796</v>
      </c>
      <c r="I7442">
        <v>765</v>
      </c>
      <c r="J7442" t="s">
        <v>797</v>
      </c>
      <c r="K7442">
        <v>17848296</v>
      </c>
      <c r="L7442" t="s">
        <v>139</v>
      </c>
      <c r="M7442" t="s">
        <v>235</v>
      </c>
      <c r="O7442" t="s">
        <v>694</v>
      </c>
      <c r="P7442" s="2">
        <v>0.375</v>
      </c>
      <c r="Q7442" s="2">
        <v>0.41666666666666669</v>
      </c>
      <c r="R7442" t="s">
        <v>237</v>
      </c>
      <c r="Y7442" s="2">
        <v>4.1666666666666664E-2</v>
      </c>
      <c r="Z7442" s="2">
        <v>4.1666666666666664E-2</v>
      </c>
      <c r="AA7442">
        <v>1</v>
      </c>
      <c r="AB7442">
        <v>1</v>
      </c>
      <c r="AD7442">
        <v>5</v>
      </c>
      <c r="AE7442" t="s">
        <v>255</v>
      </c>
      <c r="AF7442" t="s">
        <v>256</v>
      </c>
      <c r="AG7442">
        <v>0</v>
      </c>
      <c r="AH7442">
        <v>11627421</v>
      </c>
      <c r="AI7442">
        <v>774</v>
      </c>
    </row>
    <row r="7443" spans="1:35">
      <c r="A7443" t="s">
        <v>227</v>
      </c>
      <c r="B7443" s="1">
        <v>46297</v>
      </c>
      <c r="C7443">
        <v>15</v>
      </c>
      <c r="D7443" t="s">
        <v>794</v>
      </c>
      <c r="E7443" t="s">
        <v>253</v>
      </c>
      <c r="F7443" t="s">
        <v>74</v>
      </c>
      <c r="G7443" t="s">
        <v>795</v>
      </c>
      <c r="H7443" t="s">
        <v>796</v>
      </c>
      <c r="I7443">
        <v>765</v>
      </c>
      <c r="J7443" t="s">
        <v>797</v>
      </c>
      <c r="K7443">
        <v>18087798</v>
      </c>
      <c r="L7443" t="s">
        <v>91</v>
      </c>
      <c r="M7443" t="s">
        <v>235</v>
      </c>
      <c r="O7443" t="s">
        <v>693</v>
      </c>
      <c r="P7443" s="2">
        <v>0.58333333333333337</v>
      </c>
      <c r="Q7443" s="2">
        <v>0.625</v>
      </c>
      <c r="R7443" t="s">
        <v>237</v>
      </c>
      <c r="Y7443" s="2">
        <v>4.1666666666666664E-2</v>
      </c>
      <c r="Z7443" s="2">
        <v>4.1666666666666664E-2</v>
      </c>
      <c r="AA7443">
        <v>1</v>
      </c>
      <c r="AB7443">
        <v>1</v>
      </c>
      <c r="AD7443">
        <v>5</v>
      </c>
      <c r="AE7443" t="s">
        <v>255</v>
      </c>
      <c r="AF7443" t="s">
        <v>243</v>
      </c>
      <c r="AG7443">
        <v>0</v>
      </c>
      <c r="AH7443">
        <v>16574783</v>
      </c>
      <c r="AI7443">
        <v>1610</v>
      </c>
    </row>
    <row r="7444" spans="1:35">
      <c r="A7444" t="s">
        <v>227</v>
      </c>
      <c r="B7444" s="1">
        <v>46298</v>
      </c>
      <c r="C7444">
        <v>15</v>
      </c>
      <c r="D7444" t="s">
        <v>794</v>
      </c>
      <c r="E7444" t="s">
        <v>253</v>
      </c>
      <c r="F7444" t="s">
        <v>74</v>
      </c>
      <c r="G7444" t="s">
        <v>795</v>
      </c>
      <c r="H7444" t="s">
        <v>796</v>
      </c>
      <c r="I7444">
        <v>765</v>
      </c>
      <c r="J7444" t="s">
        <v>797</v>
      </c>
      <c r="K7444">
        <v>18087798</v>
      </c>
      <c r="L7444" t="s">
        <v>91</v>
      </c>
      <c r="M7444" t="s">
        <v>235</v>
      </c>
      <c r="O7444" t="s">
        <v>693</v>
      </c>
      <c r="P7444" s="2">
        <v>0.58333333333333337</v>
      </c>
      <c r="Q7444" s="2">
        <v>0.625</v>
      </c>
      <c r="R7444" t="s">
        <v>237</v>
      </c>
      <c r="Y7444" s="2">
        <v>4.1666666666666664E-2</v>
      </c>
      <c r="Z7444" s="2">
        <v>4.1666666666666664E-2</v>
      </c>
      <c r="AA7444">
        <v>1</v>
      </c>
      <c r="AB7444">
        <v>1</v>
      </c>
      <c r="AD7444">
        <v>5</v>
      </c>
      <c r="AE7444" t="s">
        <v>255</v>
      </c>
      <c r="AF7444" t="s">
        <v>243</v>
      </c>
      <c r="AG7444">
        <v>0</v>
      </c>
      <c r="AH7444">
        <v>16574783</v>
      </c>
      <c r="AI7444">
        <v>1610</v>
      </c>
    </row>
    <row r="7445" spans="1:35">
      <c r="A7445" t="s">
        <v>227</v>
      </c>
      <c r="B7445" s="1">
        <v>46301</v>
      </c>
      <c r="C7445">
        <v>15</v>
      </c>
      <c r="D7445" t="s">
        <v>794</v>
      </c>
      <c r="E7445" t="s">
        <v>253</v>
      </c>
      <c r="F7445" t="s">
        <v>74</v>
      </c>
      <c r="G7445" t="s">
        <v>795</v>
      </c>
      <c r="H7445" t="s">
        <v>796</v>
      </c>
      <c r="I7445">
        <v>765</v>
      </c>
      <c r="J7445" t="s">
        <v>797</v>
      </c>
      <c r="K7445">
        <v>18087798</v>
      </c>
      <c r="L7445" t="s">
        <v>91</v>
      </c>
      <c r="M7445" t="s">
        <v>235</v>
      </c>
      <c r="O7445" t="s">
        <v>693</v>
      </c>
      <c r="P7445" s="2">
        <v>0.58333333333333337</v>
      </c>
      <c r="Q7445" s="2">
        <v>0.625</v>
      </c>
      <c r="R7445" t="s">
        <v>237</v>
      </c>
      <c r="Y7445" s="2">
        <v>4.1666666666666664E-2</v>
      </c>
      <c r="Z7445" s="2">
        <v>4.1666666666666664E-2</v>
      </c>
      <c r="AA7445">
        <v>1</v>
      </c>
      <c r="AB7445">
        <v>1</v>
      </c>
      <c r="AD7445">
        <v>5</v>
      </c>
      <c r="AE7445" t="s">
        <v>255</v>
      </c>
      <c r="AF7445" t="s">
        <v>243</v>
      </c>
      <c r="AG7445">
        <v>0</v>
      </c>
      <c r="AH7445">
        <v>16574783</v>
      </c>
      <c r="AI7445">
        <v>1610</v>
      </c>
    </row>
    <row r="7446" spans="1:35">
      <c r="A7446" t="s">
        <v>227</v>
      </c>
      <c r="B7446" s="1">
        <v>46304</v>
      </c>
      <c r="C7446">
        <v>15</v>
      </c>
      <c r="D7446" t="s">
        <v>794</v>
      </c>
      <c r="E7446" t="s">
        <v>253</v>
      </c>
      <c r="F7446" t="s">
        <v>74</v>
      </c>
      <c r="G7446" t="s">
        <v>795</v>
      </c>
      <c r="H7446" t="s">
        <v>796</v>
      </c>
      <c r="I7446">
        <v>765</v>
      </c>
      <c r="J7446" t="s">
        <v>797</v>
      </c>
      <c r="K7446">
        <v>18087798</v>
      </c>
      <c r="L7446" t="s">
        <v>91</v>
      </c>
      <c r="M7446" t="s">
        <v>235</v>
      </c>
      <c r="O7446" t="s">
        <v>694</v>
      </c>
      <c r="P7446" s="2">
        <v>0.375</v>
      </c>
      <c r="Q7446" s="2">
        <v>0.41666666666666669</v>
      </c>
      <c r="R7446" t="s">
        <v>237</v>
      </c>
      <c r="Y7446" s="2">
        <v>4.1666666666666664E-2</v>
      </c>
      <c r="Z7446" s="2">
        <v>4.1666666666666664E-2</v>
      </c>
      <c r="AA7446">
        <v>1</v>
      </c>
      <c r="AB7446">
        <v>1</v>
      </c>
      <c r="AD7446">
        <v>5</v>
      </c>
      <c r="AE7446" t="s">
        <v>255</v>
      </c>
      <c r="AF7446" t="s">
        <v>243</v>
      </c>
      <c r="AG7446">
        <v>0</v>
      </c>
      <c r="AH7446">
        <v>16574783</v>
      </c>
      <c r="AI7446">
        <v>1610</v>
      </c>
    </row>
    <row r="7447" spans="1:35">
      <c r="A7447" t="s">
        <v>227</v>
      </c>
      <c r="B7447" s="1">
        <v>46305</v>
      </c>
      <c r="C7447">
        <v>15</v>
      </c>
      <c r="D7447" t="s">
        <v>794</v>
      </c>
      <c r="E7447" t="s">
        <v>253</v>
      </c>
      <c r="F7447" t="s">
        <v>74</v>
      </c>
      <c r="G7447" t="s">
        <v>795</v>
      </c>
      <c r="H7447" t="s">
        <v>796</v>
      </c>
      <c r="I7447">
        <v>765</v>
      </c>
      <c r="J7447" t="s">
        <v>797</v>
      </c>
      <c r="K7447">
        <v>18087798</v>
      </c>
      <c r="L7447" t="s">
        <v>91</v>
      </c>
      <c r="M7447" t="s">
        <v>235</v>
      </c>
      <c r="O7447" t="s">
        <v>694</v>
      </c>
      <c r="P7447" s="2">
        <v>0.375</v>
      </c>
      <c r="Q7447" s="2">
        <v>0.41666666666666669</v>
      </c>
      <c r="R7447" t="s">
        <v>237</v>
      </c>
      <c r="Y7447" s="2">
        <v>4.1666666666666664E-2</v>
      </c>
      <c r="Z7447" s="2">
        <v>4.1666666666666664E-2</v>
      </c>
      <c r="AA7447">
        <v>1</v>
      </c>
      <c r="AB7447">
        <v>1</v>
      </c>
      <c r="AD7447">
        <v>5</v>
      </c>
      <c r="AE7447" t="s">
        <v>255</v>
      </c>
      <c r="AF7447" t="s">
        <v>243</v>
      </c>
      <c r="AG7447">
        <v>0</v>
      </c>
      <c r="AH7447">
        <v>16574783</v>
      </c>
      <c r="AI7447">
        <v>1610</v>
      </c>
    </row>
    <row r="7448" spans="1:35">
      <c r="A7448" t="s">
        <v>227</v>
      </c>
      <c r="B7448" s="1">
        <v>46307</v>
      </c>
      <c r="C7448">
        <v>15</v>
      </c>
      <c r="D7448" t="s">
        <v>794</v>
      </c>
      <c r="E7448" t="s">
        <v>253</v>
      </c>
      <c r="F7448" t="s">
        <v>74</v>
      </c>
      <c r="G7448" t="s">
        <v>795</v>
      </c>
      <c r="H7448" t="s">
        <v>796</v>
      </c>
      <c r="I7448">
        <v>765</v>
      </c>
      <c r="J7448" t="s">
        <v>797</v>
      </c>
      <c r="K7448">
        <v>18087798</v>
      </c>
      <c r="L7448" t="s">
        <v>91</v>
      </c>
      <c r="M7448" t="s">
        <v>235</v>
      </c>
      <c r="O7448" t="s">
        <v>693</v>
      </c>
      <c r="P7448" s="2">
        <v>0.58333333333333337</v>
      </c>
      <c r="Q7448" s="2">
        <v>0.625</v>
      </c>
      <c r="R7448" t="s">
        <v>237</v>
      </c>
      <c r="Y7448" s="2">
        <v>4.1666666666666664E-2</v>
      </c>
      <c r="Z7448" s="2">
        <v>4.1666666666666664E-2</v>
      </c>
      <c r="AA7448">
        <v>1</v>
      </c>
      <c r="AB7448">
        <v>1</v>
      </c>
      <c r="AD7448">
        <v>5</v>
      </c>
      <c r="AE7448" t="s">
        <v>255</v>
      </c>
      <c r="AF7448" t="s">
        <v>243</v>
      </c>
      <c r="AG7448">
        <v>0</v>
      </c>
      <c r="AH7448">
        <v>16574783</v>
      </c>
      <c r="AI7448">
        <v>1610</v>
      </c>
    </row>
    <row r="7449" spans="1:35">
      <c r="A7449" t="s">
        <v>227</v>
      </c>
      <c r="B7449" s="1">
        <v>46308</v>
      </c>
      <c r="C7449">
        <v>15</v>
      </c>
      <c r="D7449" t="s">
        <v>794</v>
      </c>
      <c r="E7449" t="s">
        <v>253</v>
      </c>
      <c r="F7449" t="s">
        <v>74</v>
      </c>
      <c r="G7449" t="s">
        <v>795</v>
      </c>
      <c r="H7449" t="s">
        <v>796</v>
      </c>
      <c r="I7449">
        <v>765</v>
      </c>
      <c r="J7449" t="s">
        <v>797</v>
      </c>
      <c r="K7449">
        <v>18087798</v>
      </c>
      <c r="L7449" t="s">
        <v>91</v>
      </c>
      <c r="M7449" t="s">
        <v>235</v>
      </c>
      <c r="O7449" t="s">
        <v>693</v>
      </c>
      <c r="P7449" s="2">
        <v>0.58333333333333337</v>
      </c>
      <c r="Q7449" s="2">
        <v>0.625</v>
      </c>
      <c r="R7449" t="s">
        <v>237</v>
      </c>
      <c r="Y7449" s="2">
        <v>4.1666666666666664E-2</v>
      </c>
      <c r="Z7449" s="2">
        <v>4.1666666666666664E-2</v>
      </c>
      <c r="AA7449">
        <v>1</v>
      </c>
      <c r="AB7449">
        <v>1</v>
      </c>
      <c r="AD7449">
        <v>5</v>
      </c>
      <c r="AE7449" t="s">
        <v>255</v>
      </c>
      <c r="AF7449" t="s">
        <v>243</v>
      </c>
      <c r="AG7449">
        <v>0</v>
      </c>
      <c r="AH7449">
        <v>16574783</v>
      </c>
      <c r="AI7449">
        <v>1610</v>
      </c>
    </row>
    <row r="7450" spans="1:35">
      <c r="A7450" t="s">
        <v>227</v>
      </c>
      <c r="B7450" s="1">
        <v>46310</v>
      </c>
      <c r="C7450">
        <v>15</v>
      </c>
      <c r="D7450" t="s">
        <v>794</v>
      </c>
      <c r="E7450" t="s">
        <v>253</v>
      </c>
      <c r="F7450" t="s">
        <v>74</v>
      </c>
      <c r="G7450" t="s">
        <v>795</v>
      </c>
      <c r="H7450" t="s">
        <v>796</v>
      </c>
      <c r="I7450">
        <v>765</v>
      </c>
      <c r="J7450" t="s">
        <v>797</v>
      </c>
      <c r="K7450">
        <v>18087798</v>
      </c>
      <c r="L7450" t="s">
        <v>91</v>
      </c>
      <c r="M7450" t="s">
        <v>235</v>
      </c>
      <c r="O7450" t="s">
        <v>693</v>
      </c>
      <c r="P7450" s="2">
        <v>0.58333333333333337</v>
      </c>
      <c r="Q7450" s="2">
        <v>0.625</v>
      </c>
      <c r="R7450" t="s">
        <v>237</v>
      </c>
      <c r="Y7450" s="2">
        <v>4.1666666666666664E-2</v>
      </c>
      <c r="Z7450" s="2">
        <v>4.1666666666666664E-2</v>
      </c>
      <c r="AA7450">
        <v>1</v>
      </c>
      <c r="AB7450">
        <v>1</v>
      </c>
      <c r="AD7450">
        <v>5</v>
      </c>
      <c r="AE7450" t="s">
        <v>255</v>
      </c>
      <c r="AF7450" t="s">
        <v>243</v>
      </c>
      <c r="AG7450">
        <v>0</v>
      </c>
      <c r="AH7450">
        <v>16574783</v>
      </c>
      <c r="AI7450">
        <v>1610</v>
      </c>
    </row>
    <row r="7451" spans="1:35">
      <c r="A7451" t="s">
        <v>227</v>
      </c>
      <c r="B7451" s="1">
        <v>46311</v>
      </c>
      <c r="C7451">
        <v>15</v>
      </c>
      <c r="D7451" t="s">
        <v>794</v>
      </c>
      <c r="E7451" t="s">
        <v>253</v>
      </c>
      <c r="F7451" t="s">
        <v>74</v>
      </c>
      <c r="G7451" t="s">
        <v>795</v>
      </c>
      <c r="H7451" t="s">
        <v>796</v>
      </c>
      <c r="I7451">
        <v>765</v>
      </c>
      <c r="J7451" t="s">
        <v>797</v>
      </c>
      <c r="K7451">
        <v>18087798</v>
      </c>
      <c r="L7451" t="s">
        <v>91</v>
      </c>
      <c r="M7451" t="s">
        <v>235</v>
      </c>
      <c r="O7451" t="s">
        <v>694</v>
      </c>
      <c r="P7451" s="2">
        <v>0.375</v>
      </c>
      <c r="Q7451" s="2">
        <v>0.41666666666666669</v>
      </c>
      <c r="R7451" t="s">
        <v>237</v>
      </c>
      <c r="Y7451" s="2">
        <v>4.1666666666666664E-2</v>
      </c>
      <c r="Z7451" s="2">
        <v>4.1666666666666664E-2</v>
      </c>
      <c r="AA7451">
        <v>1</v>
      </c>
      <c r="AB7451">
        <v>1</v>
      </c>
      <c r="AD7451">
        <v>5</v>
      </c>
      <c r="AE7451" t="s">
        <v>255</v>
      </c>
      <c r="AF7451" t="s">
        <v>243</v>
      </c>
      <c r="AG7451">
        <v>0</v>
      </c>
      <c r="AH7451">
        <v>16574783</v>
      </c>
      <c r="AI7451">
        <v>1610</v>
      </c>
    </row>
    <row r="7452" spans="1:35">
      <c r="A7452" t="s">
        <v>227</v>
      </c>
      <c r="B7452" s="1">
        <v>46315</v>
      </c>
      <c r="C7452">
        <v>15</v>
      </c>
      <c r="D7452" t="s">
        <v>794</v>
      </c>
      <c r="E7452" t="s">
        <v>253</v>
      </c>
      <c r="F7452" t="s">
        <v>74</v>
      </c>
      <c r="G7452" t="s">
        <v>795</v>
      </c>
      <c r="H7452" t="s">
        <v>796</v>
      </c>
      <c r="I7452">
        <v>765</v>
      </c>
      <c r="J7452" t="s">
        <v>797</v>
      </c>
      <c r="K7452">
        <v>18087798</v>
      </c>
      <c r="L7452" t="s">
        <v>91</v>
      </c>
      <c r="M7452" t="s">
        <v>235</v>
      </c>
      <c r="O7452" t="s">
        <v>694</v>
      </c>
      <c r="P7452" s="2">
        <v>0.375</v>
      </c>
      <c r="Q7452" s="2">
        <v>0.41666666666666669</v>
      </c>
      <c r="R7452" t="s">
        <v>237</v>
      </c>
      <c r="Y7452" s="2">
        <v>4.1666666666666664E-2</v>
      </c>
      <c r="Z7452" s="2">
        <v>4.1666666666666664E-2</v>
      </c>
      <c r="AA7452">
        <v>1</v>
      </c>
      <c r="AB7452">
        <v>1</v>
      </c>
      <c r="AD7452">
        <v>5</v>
      </c>
      <c r="AE7452" t="s">
        <v>255</v>
      </c>
      <c r="AF7452" t="s">
        <v>243</v>
      </c>
      <c r="AG7452">
        <v>0</v>
      </c>
      <c r="AH7452">
        <v>16574783</v>
      </c>
      <c r="AI7452">
        <v>1610</v>
      </c>
    </row>
    <row r="7453" spans="1:35">
      <c r="A7453" t="s">
        <v>227</v>
      </c>
      <c r="B7453" s="1">
        <v>46321</v>
      </c>
      <c r="C7453">
        <v>15</v>
      </c>
      <c r="D7453" t="s">
        <v>794</v>
      </c>
      <c r="E7453" t="s">
        <v>253</v>
      </c>
      <c r="F7453" t="s">
        <v>74</v>
      </c>
      <c r="G7453" t="s">
        <v>795</v>
      </c>
      <c r="H7453" t="s">
        <v>796</v>
      </c>
      <c r="I7453">
        <v>765</v>
      </c>
      <c r="J7453" t="s">
        <v>797</v>
      </c>
      <c r="K7453">
        <v>18087798</v>
      </c>
      <c r="L7453" t="s">
        <v>91</v>
      </c>
      <c r="M7453" t="s">
        <v>235</v>
      </c>
      <c r="O7453" t="s">
        <v>693</v>
      </c>
      <c r="P7453" s="2">
        <v>0.58333333333333337</v>
      </c>
      <c r="Q7453" s="2">
        <v>0.625</v>
      </c>
      <c r="R7453" t="s">
        <v>237</v>
      </c>
      <c r="Y7453" s="2">
        <v>4.1666666666666664E-2</v>
      </c>
      <c r="Z7453" s="2">
        <v>4.1666666666666664E-2</v>
      </c>
      <c r="AA7453">
        <v>1</v>
      </c>
      <c r="AB7453">
        <v>1</v>
      </c>
      <c r="AD7453">
        <v>5</v>
      </c>
      <c r="AE7453" t="s">
        <v>255</v>
      </c>
      <c r="AF7453" t="s">
        <v>243</v>
      </c>
      <c r="AG7453">
        <v>0</v>
      </c>
      <c r="AH7453">
        <v>16574783</v>
      </c>
      <c r="AI7453">
        <v>1610</v>
      </c>
    </row>
    <row r="7454" spans="1:35">
      <c r="A7454" t="s">
        <v>227</v>
      </c>
      <c r="B7454" s="1">
        <v>46324</v>
      </c>
      <c r="C7454">
        <v>15</v>
      </c>
      <c r="D7454" t="s">
        <v>794</v>
      </c>
      <c r="E7454" t="s">
        <v>253</v>
      </c>
      <c r="F7454" t="s">
        <v>74</v>
      </c>
      <c r="G7454" t="s">
        <v>795</v>
      </c>
      <c r="H7454" t="s">
        <v>796</v>
      </c>
      <c r="I7454">
        <v>765</v>
      </c>
      <c r="J7454" t="s">
        <v>797</v>
      </c>
      <c r="K7454">
        <v>18087798</v>
      </c>
      <c r="L7454" t="s">
        <v>91</v>
      </c>
      <c r="M7454" t="s">
        <v>235</v>
      </c>
      <c r="O7454" t="s">
        <v>694</v>
      </c>
      <c r="P7454" s="2">
        <v>0.375</v>
      </c>
      <c r="Q7454" s="2">
        <v>0.41666666666666669</v>
      </c>
      <c r="R7454" t="s">
        <v>237</v>
      </c>
      <c r="Y7454" s="2">
        <v>4.1666666666666664E-2</v>
      </c>
      <c r="Z7454" s="2">
        <v>4.1666666666666664E-2</v>
      </c>
      <c r="AA7454">
        <v>1</v>
      </c>
      <c r="AB7454">
        <v>1</v>
      </c>
      <c r="AD7454">
        <v>5</v>
      </c>
      <c r="AE7454" t="s">
        <v>255</v>
      </c>
      <c r="AF7454" t="s">
        <v>243</v>
      </c>
      <c r="AG7454">
        <v>0</v>
      </c>
      <c r="AH7454">
        <v>16574783</v>
      </c>
      <c r="AI7454">
        <v>1610</v>
      </c>
    </row>
    <row r="7455" spans="1:35">
      <c r="A7455" t="s">
        <v>227</v>
      </c>
      <c r="B7455" s="1">
        <v>46298</v>
      </c>
      <c r="C7455">
        <v>15</v>
      </c>
      <c r="D7455" t="s">
        <v>794</v>
      </c>
      <c r="E7455" t="s">
        <v>253</v>
      </c>
      <c r="F7455" t="s">
        <v>74</v>
      </c>
      <c r="G7455" t="s">
        <v>795</v>
      </c>
      <c r="H7455" t="s">
        <v>796</v>
      </c>
      <c r="I7455">
        <v>765</v>
      </c>
      <c r="J7455" t="s">
        <v>797</v>
      </c>
      <c r="K7455">
        <v>44731102</v>
      </c>
      <c r="L7455" t="s">
        <v>72</v>
      </c>
      <c r="M7455" t="s">
        <v>235</v>
      </c>
      <c r="O7455" t="s">
        <v>694</v>
      </c>
      <c r="P7455" s="2">
        <v>0.375</v>
      </c>
      <c r="Q7455" s="2">
        <v>0.41666666666666669</v>
      </c>
      <c r="R7455" t="s">
        <v>237</v>
      </c>
      <c r="Y7455" s="2">
        <v>4.1666666666666664E-2</v>
      </c>
      <c r="Z7455" s="2">
        <v>4.1666666666666664E-2</v>
      </c>
      <c r="AA7455">
        <v>1</v>
      </c>
      <c r="AB7455">
        <v>1</v>
      </c>
      <c r="AD7455">
        <v>5</v>
      </c>
      <c r="AE7455" t="s">
        <v>255</v>
      </c>
      <c r="AF7455" t="s">
        <v>243</v>
      </c>
      <c r="AG7455">
        <v>0</v>
      </c>
      <c r="AH7455">
        <v>16629913</v>
      </c>
      <c r="AI7455">
        <v>4351</v>
      </c>
    </row>
    <row r="7456" spans="1:35">
      <c r="A7456" t="s">
        <v>227</v>
      </c>
      <c r="B7456" s="1">
        <v>46300</v>
      </c>
      <c r="C7456">
        <v>15</v>
      </c>
      <c r="D7456" t="s">
        <v>794</v>
      </c>
      <c r="E7456" t="s">
        <v>253</v>
      </c>
      <c r="F7456" t="s">
        <v>74</v>
      </c>
      <c r="G7456" t="s">
        <v>795</v>
      </c>
      <c r="H7456" t="s">
        <v>796</v>
      </c>
      <c r="I7456">
        <v>765</v>
      </c>
      <c r="J7456" t="s">
        <v>797</v>
      </c>
      <c r="K7456">
        <v>44731102</v>
      </c>
      <c r="L7456" t="s">
        <v>72</v>
      </c>
      <c r="M7456" t="s">
        <v>235</v>
      </c>
      <c r="O7456" t="s">
        <v>694</v>
      </c>
      <c r="P7456" s="2">
        <v>0.375</v>
      </c>
      <c r="Q7456" s="2">
        <v>0.41666666666666669</v>
      </c>
      <c r="R7456" t="s">
        <v>237</v>
      </c>
      <c r="Y7456" s="2">
        <v>4.1666666666666664E-2</v>
      </c>
      <c r="Z7456" s="2">
        <v>4.1666666666666664E-2</v>
      </c>
      <c r="AA7456">
        <v>1</v>
      </c>
      <c r="AB7456">
        <v>1</v>
      </c>
      <c r="AD7456">
        <v>5</v>
      </c>
      <c r="AE7456" t="s">
        <v>255</v>
      </c>
      <c r="AF7456" t="s">
        <v>243</v>
      </c>
      <c r="AG7456">
        <v>0</v>
      </c>
      <c r="AH7456">
        <v>16629913</v>
      </c>
      <c r="AI7456">
        <v>4351</v>
      </c>
    </row>
    <row r="7457" spans="1:35">
      <c r="A7457" t="s">
        <v>227</v>
      </c>
      <c r="B7457" s="1">
        <v>46304</v>
      </c>
      <c r="C7457">
        <v>15</v>
      </c>
      <c r="D7457" t="s">
        <v>794</v>
      </c>
      <c r="E7457" t="s">
        <v>253</v>
      </c>
      <c r="F7457" t="s">
        <v>74</v>
      </c>
      <c r="G7457" t="s">
        <v>795</v>
      </c>
      <c r="H7457" t="s">
        <v>796</v>
      </c>
      <c r="I7457">
        <v>765</v>
      </c>
      <c r="J7457" t="s">
        <v>797</v>
      </c>
      <c r="K7457">
        <v>44731102</v>
      </c>
      <c r="L7457" t="s">
        <v>72</v>
      </c>
      <c r="M7457" t="s">
        <v>235</v>
      </c>
      <c r="O7457" t="s">
        <v>693</v>
      </c>
      <c r="P7457" s="2">
        <v>0.58333333333333337</v>
      </c>
      <c r="Q7457" s="2">
        <v>0.625</v>
      </c>
      <c r="R7457" t="s">
        <v>237</v>
      </c>
      <c r="Y7457" s="2">
        <v>4.1666666666666664E-2</v>
      </c>
      <c r="Z7457" s="2">
        <v>4.1666666666666664E-2</v>
      </c>
      <c r="AA7457">
        <v>1</v>
      </c>
      <c r="AB7457">
        <v>1</v>
      </c>
      <c r="AD7457">
        <v>5</v>
      </c>
      <c r="AE7457" t="s">
        <v>255</v>
      </c>
      <c r="AF7457" t="s">
        <v>243</v>
      </c>
      <c r="AG7457">
        <v>0</v>
      </c>
      <c r="AH7457">
        <v>16629913</v>
      </c>
      <c r="AI7457">
        <v>4351</v>
      </c>
    </row>
    <row r="7458" spans="1:35">
      <c r="A7458" t="s">
        <v>227</v>
      </c>
      <c r="B7458" s="1">
        <v>46317</v>
      </c>
      <c r="C7458">
        <v>15</v>
      </c>
      <c r="D7458" t="s">
        <v>794</v>
      </c>
      <c r="E7458" t="s">
        <v>253</v>
      </c>
      <c r="F7458" t="s">
        <v>74</v>
      </c>
      <c r="G7458" t="s">
        <v>795</v>
      </c>
      <c r="H7458" t="s">
        <v>796</v>
      </c>
      <c r="I7458">
        <v>765</v>
      </c>
      <c r="J7458" t="s">
        <v>797</v>
      </c>
      <c r="K7458">
        <v>44731102</v>
      </c>
      <c r="L7458" t="s">
        <v>72</v>
      </c>
      <c r="M7458" t="s">
        <v>235</v>
      </c>
      <c r="O7458" t="s">
        <v>693</v>
      </c>
      <c r="P7458" s="2">
        <v>0.58333333333333337</v>
      </c>
      <c r="Q7458" s="2">
        <v>0.625</v>
      </c>
      <c r="R7458" t="s">
        <v>237</v>
      </c>
      <c r="Y7458" s="2">
        <v>4.1666666666666664E-2</v>
      </c>
      <c r="Z7458" s="2">
        <v>4.1666666666666664E-2</v>
      </c>
      <c r="AA7458">
        <v>1</v>
      </c>
      <c r="AB7458">
        <v>1</v>
      </c>
      <c r="AD7458">
        <v>5</v>
      </c>
      <c r="AE7458" t="s">
        <v>255</v>
      </c>
      <c r="AF7458" t="s">
        <v>243</v>
      </c>
      <c r="AG7458">
        <v>0</v>
      </c>
      <c r="AH7458">
        <v>16629913</v>
      </c>
      <c r="AI7458">
        <v>4351</v>
      </c>
    </row>
    <row r="7459" spans="1:35">
      <c r="A7459" t="s">
        <v>227</v>
      </c>
      <c r="B7459" s="1">
        <v>46322</v>
      </c>
      <c r="C7459">
        <v>15</v>
      </c>
      <c r="D7459" t="s">
        <v>794</v>
      </c>
      <c r="E7459" t="s">
        <v>253</v>
      </c>
      <c r="F7459" t="s">
        <v>74</v>
      </c>
      <c r="G7459" t="s">
        <v>795</v>
      </c>
      <c r="H7459" t="s">
        <v>796</v>
      </c>
      <c r="I7459">
        <v>765</v>
      </c>
      <c r="J7459" t="s">
        <v>797</v>
      </c>
      <c r="K7459">
        <v>44731102</v>
      </c>
      <c r="L7459" t="s">
        <v>72</v>
      </c>
      <c r="M7459" t="s">
        <v>235</v>
      </c>
      <c r="O7459" t="s">
        <v>693</v>
      </c>
      <c r="P7459" s="2">
        <v>0.58333333333333337</v>
      </c>
      <c r="Q7459" s="2">
        <v>0.625</v>
      </c>
      <c r="R7459" t="s">
        <v>237</v>
      </c>
      <c r="Y7459" s="2">
        <v>4.1666666666666664E-2</v>
      </c>
      <c r="Z7459" s="2">
        <v>4.1666666666666664E-2</v>
      </c>
      <c r="AA7459">
        <v>1</v>
      </c>
      <c r="AB7459">
        <v>1</v>
      </c>
      <c r="AD7459">
        <v>5</v>
      </c>
      <c r="AE7459" t="s">
        <v>255</v>
      </c>
      <c r="AF7459" t="s">
        <v>243</v>
      </c>
      <c r="AG7459">
        <v>0</v>
      </c>
      <c r="AH7459">
        <v>16629913</v>
      </c>
      <c r="AI7459">
        <v>4351</v>
      </c>
    </row>
    <row r="7460" spans="1:35">
      <c r="A7460" t="s">
        <v>227</v>
      </c>
      <c r="B7460" s="1">
        <v>46325</v>
      </c>
      <c r="C7460">
        <v>15</v>
      </c>
      <c r="D7460" t="s">
        <v>794</v>
      </c>
      <c r="E7460" t="s">
        <v>253</v>
      </c>
      <c r="F7460" t="s">
        <v>74</v>
      </c>
      <c r="G7460" t="s">
        <v>795</v>
      </c>
      <c r="H7460" t="s">
        <v>796</v>
      </c>
      <c r="I7460">
        <v>765</v>
      </c>
      <c r="J7460" t="s">
        <v>797</v>
      </c>
      <c r="K7460">
        <v>44731102</v>
      </c>
      <c r="L7460" t="s">
        <v>72</v>
      </c>
      <c r="M7460" t="s">
        <v>235</v>
      </c>
      <c r="O7460" t="s">
        <v>694</v>
      </c>
      <c r="P7460" s="2">
        <v>0.375</v>
      </c>
      <c r="Q7460" s="2">
        <v>0.41666666666666669</v>
      </c>
      <c r="R7460" t="s">
        <v>237</v>
      </c>
      <c r="Y7460" s="2">
        <v>4.1666666666666664E-2</v>
      </c>
      <c r="Z7460" s="2">
        <v>4.1666666666666664E-2</v>
      </c>
      <c r="AA7460">
        <v>1</v>
      </c>
      <c r="AB7460">
        <v>1</v>
      </c>
      <c r="AD7460">
        <v>5</v>
      </c>
      <c r="AE7460" t="s">
        <v>255</v>
      </c>
      <c r="AF7460" t="s">
        <v>243</v>
      </c>
      <c r="AG7460">
        <v>0</v>
      </c>
      <c r="AH7460">
        <v>16629913</v>
      </c>
      <c r="AI7460">
        <v>4351</v>
      </c>
    </row>
    <row r="7461" spans="1:35">
      <c r="A7461" t="s">
        <v>227</v>
      </c>
      <c r="B7461" s="1">
        <v>46297</v>
      </c>
      <c r="C7461">
        <v>15</v>
      </c>
      <c r="D7461" t="s">
        <v>794</v>
      </c>
      <c r="E7461" t="s">
        <v>253</v>
      </c>
      <c r="F7461" t="s">
        <v>74</v>
      </c>
      <c r="G7461" t="s">
        <v>795</v>
      </c>
      <c r="H7461" t="s">
        <v>796</v>
      </c>
      <c r="I7461">
        <v>765</v>
      </c>
      <c r="J7461" t="s">
        <v>797</v>
      </c>
      <c r="K7461">
        <v>73202521</v>
      </c>
      <c r="L7461" t="s">
        <v>175</v>
      </c>
      <c r="M7461" t="s">
        <v>235</v>
      </c>
      <c r="O7461" t="s">
        <v>694</v>
      </c>
      <c r="P7461" s="2">
        <v>0.375</v>
      </c>
      <c r="Q7461" s="2">
        <v>0.41666666666666669</v>
      </c>
      <c r="R7461" t="s">
        <v>237</v>
      </c>
      <c r="Y7461" s="2">
        <v>4.1666666666666664E-2</v>
      </c>
      <c r="Z7461" s="2">
        <v>4.1666666666666664E-2</v>
      </c>
      <c r="AA7461">
        <v>1</v>
      </c>
      <c r="AB7461">
        <v>1</v>
      </c>
      <c r="AD7461">
        <v>5</v>
      </c>
      <c r="AE7461" t="s">
        <v>255</v>
      </c>
      <c r="AF7461" t="s">
        <v>243</v>
      </c>
      <c r="AG7461">
        <v>0</v>
      </c>
      <c r="AH7461">
        <v>16638725</v>
      </c>
      <c r="AI7461">
        <v>6356</v>
      </c>
    </row>
    <row r="7462" spans="1:35">
      <c r="A7462" t="s">
        <v>227</v>
      </c>
      <c r="B7462" s="1">
        <v>46301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765</v>
      </c>
      <c r="J7462" t="s">
        <v>797</v>
      </c>
      <c r="K7462">
        <v>73202521</v>
      </c>
      <c r="L7462" t="s">
        <v>175</v>
      </c>
      <c r="M7462" t="s">
        <v>235</v>
      </c>
      <c r="O7462" t="s">
        <v>694</v>
      </c>
      <c r="P7462" s="2">
        <v>0.375</v>
      </c>
      <c r="Q7462" s="2">
        <v>0.41666666666666669</v>
      </c>
      <c r="R7462" t="s">
        <v>237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255</v>
      </c>
      <c r="AF7462" t="s">
        <v>243</v>
      </c>
      <c r="AG7462">
        <v>0</v>
      </c>
      <c r="AH7462">
        <v>16638725</v>
      </c>
      <c r="AI7462">
        <v>6356</v>
      </c>
    </row>
    <row r="7463" spans="1:35">
      <c r="A7463" t="s">
        <v>227</v>
      </c>
      <c r="B7463" s="1">
        <v>46302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765</v>
      </c>
      <c r="J7463" t="s">
        <v>797</v>
      </c>
      <c r="K7463">
        <v>73202521</v>
      </c>
      <c r="L7463" t="s">
        <v>175</v>
      </c>
      <c r="M7463" t="s">
        <v>235</v>
      </c>
      <c r="O7463" t="s">
        <v>693</v>
      </c>
      <c r="P7463" s="2">
        <v>0.58333333333333337</v>
      </c>
      <c r="Q7463" s="2">
        <v>0.625</v>
      </c>
      <c r="R7463" t="s">
        <v>237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255</v>
      </c>
      <c r="AF7463" t="s">
        <v>243</v>
      </c>
      <c r="AG7463">
        <v>0</v>
      </c>
      <c r="AH7463">
        <v>16638725</v>
      </c>
      <c r="AI7463">
        <v>6356</v>
      </c>
    </row>
    <row r="7464" spans="1:35">
      <c r="A7464" t="s">
        <v>227</v>
      </c>
      <c r="B7464" s="1">
        <v>46303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765</v>
      </c>
      <c r="J7464" t="s">
        <v>797</v>
      </c>
      <c r="K7464">
        <v>73202521</v>
      </c>
      <c r="L7464" t="s">
        <v>175</v>
      </c>
      <c r="M7464" t="s">
        <v>235</v>
      </c>
      <c r="O7464" t="s">
        <v>694</v>
      </c>
      <c r="P7464" s="2">
        <v>0.375</v>
      </c>
      <c r="Q7464" s="2">
        <v>0.41666666666666669</v>
      </c>
      <c r="R7464" t="s">
        <v>237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255</v>
      </c>
      <c r="AF7464" t="s">
        <v>243</v>
      </c>
      <c r="AG7464">
        <v>0</v>
      </c>
      <c r="AH7464">
        <v>16638725</v>
      </c>
      <c r="AI7464">
        <v>6356</v>
      </c>
    </row>
    <row r="7465" spans="1:35">
      <c r="A7465" t="s">
        <v>227</v>
      </c>
      <c r="B7465" s="1">
        <v>46307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765</v>
      </c>
      <c r="J7465" t="s">
        <v>797</v>
      </c>
      <c r="K7465">
        <v>73202521</v>
      </c>
      <c r="L7465" t="s">
        <v>175</v>
      </c>
      <c r="M7465" t="s">
        <v>235</v>
      </c>
      <c r="O7465" t="s">
        <v>694</v>
      </c>
      <c r="P7465" s="2">
        <v>0.375</v>
      </c>
      <c r="Q7465" s="2">
        <v>0.41666666666666669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243</v>
      </c>
      <c r="AG7465">
        <v>0</v>
      </c>
      <c r="AH7465">
        <v>16638725</v>
      </c>
      <c r="AI7465">
        <v>6356</v>
      </c>
    </row>
    <row r="7466" spans="1:35">
      <c r="A7466" t="s">
        <v>227</v>
      </c>
      <c r="B7466" s="1">
        <v>46309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765</v>
      </c>
      <c r="J7466" t="s">
        <v>797</v>
      </c>
      <c r="K7466">
        <v>73202521</v>
      </c>
      <c r="L7466" t="s">
        <v>175</v>
      </c>
      <c r="M7466" t="s">
        <v>235</v>
      </c>
      <c r="O7466" t="s">
        <v>694</v>
      </c>
      <c r="P7466" s="2">
        <v>0.375</v>
      </c>
      <c r="Q7466" s="2">
        <v>0.41666666666666669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243</v>
      </c>
      <c r="AG7466">
        <v>0</v>
      </c>
      <c r="AH7466">
        <v>16638725</v>
      </c>
      <c r="AI7466">
        <v>6356</v>
      </c>
    </row>
    <row r="7467" spans="1:35">
      <c r="A7467" t="s">
        <v>227</v>
      </c>
      <c r="B7467" s="1">
        <v>46312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765</v>
      </c>
      <c r="J7467" t="s">
        <v>797</v>
      </c>
      <c r="K7467">
        <v>73202521</v>
      </c>
      <c r="L7467" t="s">
        <v>175</v>
      </c>
      <c r="M7467" t="s">
        <v>235</v>
      </c>
      <c r="O7467" t="s">
        <v>693</v>
      </c>
      <c r="P7467" s="2">
        <v>0.58333333333333337</v>
      </c>
      <c r="Q7467" s="2">
        <v>0.625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243</v>
      </c>
      <c r="AG7467">
        <v>0</v>
      </c>
      <c r="AH7467">
        <v>16638725</v>
      </c>
      <c r="AI7467">
        <v>6356</v>
      </c>
    </row>
    <row r="7468" spans="1:35">
      <c r="A7468" t="s">
        <v>227</v>
      </c>
      <c r="B7468" s="1">
        <v>46314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765</v>
      </c>
      <c r="J7468" t="s">
        <v>797</v>
      </c>
      <c r="K7468">
        <v>73202521</v>
      </c>
      <c r="L7468" t="s">
        <v>175</v>
      </c>
      <c r="M7468" t="s">
        <v>235</v>
      </c>
      <c r="O7468" t="s">
        <v>694</v>
      </c>
      <c r="P7468" s="2">
        <v>0.375</v>
      </c>
      <c r="Q7468" s="2">
        <v>0.41666666666666669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243</v>
      </c>
      <c r="AG7468">
        <v>0</v>
      </c>
      <c r="AH7468">
        <v>16638725</v>
      </c>
      <c r="AI7468">
        <v>6356</v>
      </c>
    </row>
    <row r="7469" spans="1:35">
      <c r="A7469" t="s">
        <v>227</v>
      </c>
      <c r="B7469" s="1">
        <v>46316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765</v>
      </c>
      <c r="J7469" t="s">
        <v>797</v>
      </c>
      <c r="K7469">
        <v>73202521</v>
      </c>
      <c r="L7469" t="s">
        <v>175</v>
      </c>
      <c r="M7469" t="s">
        <v>235</v>
      </c>
      <c r="O7469" t="s">
        <v>694</v>
      </c>
      <c r="P7469" s="2">
        <v>0.375</v>
      </c>
      <c r="Q7469" s="2">
        <v>0.41666666666666669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243</v>
      </c>
      <c r="AG7469">
        <v>0</v>
      </c>
      <c r="AH7469">
        <v>16638725</v>
      </c>
      <c r="AI7469">
        <v>6356</v>
      </c>
    </row>
    <row r="7470" spans="1:35">
      <c r="A7470" t="s">
        <v>227</v>
      </c>
      <c r="B7470" s="1">
        <v>46317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765</v>
      </c>
      <c r="J7470" t="s">
        <v>797</v>
      </c>
      <c r="K7470">
        <v>73202521</v>
      </c>
      <c r="L7470" t="s">
        <v>175</v>
      </c>
      <c r="M7470" t="s">
        <v>235</v>
      </c>
      <c r="O7470" t="s">
        <v>694</v>
      </c>
      <c r="P7470" s="2">
        <v>0.375</v>
      </c>
      <c r="Q7470" s="2">
        <v>0.41666666666666669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243</v>
      </c>
      <c r="AG7470">
        <v>0</v>
      </c>
      <c r="AH7470">
        <v>16638725</v>
      </c>
      <c r="AI7470">
        <v>6356</v>
      </c>
    </row>
    <row r="7471" spans="1:35">
      <c r="A7471" t="s">
        <v>227</v>
      </c>
      <c r="B7471" s="1">
        <v>46318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765</v>
      </c>
      <c r="J7471" t="s">
        <v>797</v>
      </c>
      <c r="K7471">
        <v>73202521</v>
      </c>
      <c r="L7471" t="s">
        <v>175</v>
      </c>
      <c r="M7471" t="s">
        <v>235</v>
      </c>
      <c r="O7471" t="s">
        <v>693</v>
      </c>
      <c r="P7471" s="2">
        <v>0.58333333333333337</v>
      </c>
      <c r="Q7471" s="2">
        <v>0.625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243</v>
      </c>
      <c r="AG7471">
        <v>0</v>
      </c>
      <c r="AH7471">
        <v>16638725</v>
      </c>
      <c r="AI7471">
        <v>6356</v>
      </c>
    </row>
    <row r="7472" spans="1:35">
      <c r="A7472" t="s">
        <v>227</v>
      </c>
      <c r="B7472" s="1">
        <v>46319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73202521</v>
      </c>
      <c r="L7472" t="s">
        <v>175</v>
      </c>
      <c r="M7472" t="s">
        <v>235</v>
      </c>
      <c r="O7472" t="s">
        <v>694</v>
      </c>
      <c r="P7472" s="2">
        <v>0.375</v>
      </c>
      <c r="Q7472" s="2">
        <v>0.41666666666666669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243</v>
      </c>
      <c r="AG7472">
        <v>0</v>
      </c>
      <c r="AH7472">
        <v>16638725</v>
      </c>
      <c r="AI7472">
        <v>6356</v>
      </c>
    </row>
    <row r="7473" spans="1:35">
      <c r="A7473" t="s">
        <v>227</v>
      </c>
      <c r="B7473" s="1">
        <v>46322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73202521</v>
      </c>
      <c r="L7473" t="s">
        <v>175</v>
      </c>
      <c r="M7473" t="s">
        <v>235</v>
      </c>
      <c r="O7473" t="s">
        <v>694</v>
      </c>
      <c r="P7473" s="2">
        <v>0.375</v>
      </c>
      <c r="Q7473" s="2">
        <v>0.41666666666666669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243</v>
      </c>
      <c r="AG7473">
        <v>0</v>
      </c>
      <c r="AH7473">
        <v>16638725</v>
      </c>
      <c r="AI7473">
        <v>6356</v>
      </c>
    </row>
    <row r="7474" spans="1:35">
      <c r="A7474" t="s">
        <v>227</v>
      </c>
      <c r="B7474" s="1">
        <v>46325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73202521</v>
      </c>
      <c r="L7474" t="s">
        <v>175</v>
      </c>
      <c r="M7474" t="s">
        <v>235</v>
      </c>
      <c r="O7474" t="s">
        <v>693</v>
      </c>
      <c r="P7474" s="2">
        <v>0.58333333333333337</v>
      </c>
      <c r="Q7474" s="2">
        <v>0.625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243</v>
      </c>
      <c r="AG7474">
        <v>0</v>
      </c>
      <c r="AH7474">
        <v>16638725</v>
      </c>
      <c r="AI7474">
        <v>6356</v>
      </c>
    </row>
    <row r="7475" spans="1:35">
      <c r="A7475" t="s">
        <v>227</v>
      </c>
      <c r="B7475" s="1">
        <v>46296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73634672</v>
      </c>
      <c r="L7475" t="s">
        <v>138</v>
      </c>
      <c r="M7475" t="s">
        <v>235</v>
      </c>
      <c r="O7475" t="s">
        <v>694</v>
      </c>
      <c r="P7475" s="2">
        <v>0.375</v>
      </c>
      <c r="Q7475" s="2">
        <v>0.41666666666666669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243</v>
      </c>
      <c r="AG7475">
        <v>0</v>
      </c>
      <c r="AH7475">
        <v>16655182</v>
      </c>
      <c r="AI7475">
        <v>6335</v>
      </c>
    </row>
    <row r="7476" spans="1:35">
      <c r="A7476" t="s">
        <v>227</v>
      </c>
      <c r="B7476" s="1">
        <v>46318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73634672</v>
      </c>
      <c r="L7476" t="s">
        <v>138</v>
      </c>
      <c r="M7476" t="s">
        <v>235</v>
      </c>
      <c r="O7476" t="s">
        <v>694</v>
      </c>
      <c r="P7476" s="2">
        <v>0.375</v>
      </c>
      <c r="Q7476" s="2">
        <v>0.41666666666666669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16655182</v>
      </c>
      <c r="AI7476">
        <v>6335</v>
      </c>
    </row>
    <row r="7477" spans="1:35">
      <c r="A7477" t="s">
        <v>227</v>
      </c>
      <c r="B7477" s="1">
        <v>46323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765</v>
      </c>
      <c r="J7477" t="s">
        <v>797</v>
      </c>
      <c r="K7477">
        <v>73634672</v>
      </c>
      <c r="L7477" t="s">
        <v>138</v>
      </c>
      <c r="M7477" t="s">
        <v>235</v>
      </c>
      <c r="O7477" t="s">
        <v>693</v>
      </c>
      <c r="P7477" s="2">
        <v>0.58333333333333337</v>
      </c>
      <c r="Q7477" s="2">
        <v>0.625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16655182</v>
      </c>
      <c r="AI7477">
        <v>6335</v>
      </c>
    </row>
    <row r="7478" spans="1:35">
      <c r="A7478" t="s">
        <v>227</v>
      </c>
      <c r="B7478" s="1">
        <v>46326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765</v>
      </c>
      <c r="J7478" t="s">
        <v>797</v>
      </c>
      <c r="K7478">
        <v>73634672</v>
      </c>
      <c r="L7478" t="s">
        <v>138</v>
      </c>
      <c r="M7478" t="s">
        <v>235</v>
      </c>
      <c r="O7478" t="s">
        <v>693</v>
      </c>
      <c r="P7478" s="2">
        <v>0.58333333333333337</v>
      </c>
      <c r="Q7478" s="2">
        <v>0.625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16655182</v>
      </c>
      <c r="AI7478">
        <v>6335</v>
      </c>
    </row>
    <row r="7479" spans="1:35">
      <c r="A7479" t="s">
        <v>227</v>
      </c>
      <c r="B7479" s="1">
        <v>46296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769</v>
      </c>
      <c r="J7479" t="s">
        <v>798</v>
      </c>
      <c r="K7479">
        <v>17848296</v>
      </c>
      <c r="L7479" t="s">
        <v>139</v>
      </c>
      <c r="M7479" t="s">
        <v>235</v>
      </c>
      <c r="O7479" t="s">
        <v>53</v>
      </c>
      <c r="P7479" s="2">
        <v>0.70833333333333337</v>
      </c>
      <c r="Q7479" s="2">
        <v>0.75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256</v>
      </c>
      <c r="AG7479">
        <v>0</v>
      </c>
      <c r="AH7479">
        <v>11627421</v>
      </c>
      <c r="AI7479">
        <v>774</v>
      </c>
    </row>
    <row r="7480" spans="1:35">
      <c r="A7480" t="s">
        <v>227</v>
      </c>
      <c r="B7480" s="1">
        <v>46300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769</v>
      </c>
      <c r="J7480" t="s">
        <v>798</v>
      </c>
      <c r="K7480">
        <v>17848296</v>
      </c>
      <c r="L7480" t="s">
        <v>139</v>
      </c>
      <c r="M7480" t="s">
        <v>235</v>
      </c>
      <c r="O7480" t="s">
        <v>53</v>
      </c>
      <c r="P7480" s="2">
        <v>0.70833333333333337</v>
      </c>
      <c r="Q7480" s="2">
        <v>0.75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256</v>
      </c>
      <c r="AG7480">
        <v>0</v>
      </c>
      <c r="AH7480">
        <v>11627421</v>
      </c>
      <c r="AI7480">
        <v>774</v>
      </c>
    </row>
    <row r="7481" spans="1:35">
      <c r="A7481" t="s">
        <v>227</v>
      </c>
      <c r="B7481" s="1">
        <v>46302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769</v>
      </c>
      <c r="J7481" t="s">
        <v>798</v>
      </c>
      <c r="K7481">
        <v>17848296</v>
      </c>
      <c r="L7481" t="s">
        <v>139</v>
      </c>
      <c r="M7481" t="s">
        <v>235</v>
      </c>
      <c r="O7481" t="s">
        <v>150</v>
      </c>
      <c r="P7481" s="2">
        <v>0.29166666666666669</v>
      </c>
      <c r="Q7481" s="2">
        <v>0.33333333333333331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256</v>
      </c>
      <c r="AG7481">
        <v>0</v>
      </c>
      <c r="AH7481">
        <v>11627421</v>
      </c>
      <c r="AI7481">
        <v>774</v>
      </c>
    </row>
    <row r="7482" spans="1:35">
      <c r="A7482" t="s">
        <v>227</v>
      </c>
      <c r="B7482" s="1">
        <v>46302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769</v>
      </c>
      <c r="J7482" t="s">
        <v>798</v>
      </c>
      <c r="K7482">
        <v>17848296</v>
      </c>
      <c r="L7482" t="s">
        <v>139</v>
      </c>
      <c r="M7482" t="s">
        <v>235</v>
      </c>
      <c r="O7482" t="s">
        <v>66</v>
      </c>
      <c r="P7482" s="2">
        <v>0.5</v>
      </c>
      <c r="Q7482" s="2">
        <v>0.54166666666666663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256</v>
      </c>
      <c r="AG7482">
        <v>0</v>
      </c>
      <c r="AH7482">
        <v>11627421</v>
      </c>
      <c r="AI7482">
        <v>774</v>
      </c>
    </row>
    <row r="7483" spans="1:35">
      <c r="A7483" t="s">
        <v>227</v>
      </c>
      <c r="B7483" s="1">
        <v>46303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769</v>
      </c>
      <c r="J7483" t="s">
        <v>798</v>
      </c>
      <c r="K7483">
        <v>17848296</v>
      </c>
      <c r="L7483" t="s">
        <v>139</v>
      </c>
      <c r="M7483" t="s">
        <v>235</v>
      </c>
      <c r="O7483" t="s">
        <v>53</v>
      </c>
      <c r="P7483" s="2">
        <v>0.70833333333333337</v>
      </c>
      <c r="Q7483" s="2">
        <v>0.75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256</v>
      </c>
      <c r="AG7483">
        <v>0</v>
      </c>
      <c r="AH7483">
        <v>11627421</v>
      </c>
      <c r="AI7483">
        <v>774</v>
      </c>
    </row>
    <row r="7484" spans="1:35">
      <c r="A7484" t="s">
        <v>227</v>
      </c>
      <c r="B7484" s="1">
        <v>46305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769</v>
      </c>
      <c r="J7484" t="s">
        <v>798</v>
      </c>
      <c r="K7484">
        <v>17848296</v>
      </c>
      <c r="L7484" t="s">
        <v>139</v>
      </c>
      <c r="M7484" t="s">
        <v>235</v>
      </c>
      <c r="O7484" t="s">
        <v>53</v>
      </c>
      <c r="P7484" s="2">
        <v>0.70833333333333337</v>
      </c>
      <c r="Q7484" s="2">
        <v>0.75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256</v>
      </c>
      <c r="AG7484">
        <v>0</v>
      </c>
      <c r="AH7484">
        <v>11627421</v>
      </c>
      <c r="AI7484">
        <v>774</v>
      </c>
    </row>
    <row r="7485" spans="1:35">
      <c r="A7485" t="s">
        <v>227</v>
      </c>
      <c r="B7485" s="1">
        <v>46308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769</v>
      </c>
      <c r="J7485" t="s">
        <v>798</v>
      </c>
      <c r="K7485">
        <v>17848296</v>
      </c>
      <c r="L7485" t="s">
        <v>139</v>
      </c>
      <c r="M7485" t="s">
        <v>235</v>
      </c>
      <c r="O7485" t="s">
        <v>150</v>
      </c>
      <c r="P7485" s="2">
        <v>0.29166666666666669</v>
      </c>
      <c r="Q7485" s="2">
        <v>0.33333333333333331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256</v>
      </c>
      <c r="AG7485">
        <v>0</v>
      </c>
      <c r="AH7485">
        <v>11627421</v>
      </c>
      <c r="AI7485">
        <v>774</v>
      </c>
    </row>
    <row r="7486" spans="1:35">
      <c r="A7486" t="s">
        <v>227</v>
      </c>
      <c r="B7486" s="1">
        <v>46308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769</v>
      </c>
      <c r="J7486" t="s">
        <v>798</v>
      </c>
      <c r="K7486">
        <v>17848296</v>
      </c>
      <c r="L7486" t="s">
        <v>139</v>
      </c>
      <c r="M7486" t="s">
        <v>235</v>
      </c>
      <c r="O7486" t="s">
        <v>66</v>
      </c>
      <c r="P7486" s="2">
        <v>0.5</v>
      </c>
      <c r="Q7486" s="2">
        <v>0.54166666666666663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256</v>
      </c>
      <c r="AG7486">
        <v>0</v>
      </c>
      <c r="AH7486">
        <v>11627421</v>
      </c>
      <c r="AI7486">
        <v>774</v>
      </c>
    </row>
    <row r="7487" spans="1:35">
      <c r="A7487" t="s">
        <v>227</v>
      </c>
      <c r="B7487" s="1">
        <v>46312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769</v>
      </c>
      <c r="J7487" t="s">
        <v>798</v>
      </c>
      <c r="K7487">
        <v>17848296</v>
      </c>
      <c r="L7487" t="s">
        <v>139</v>
      </c>
      <c r="M7487" t="s">
        <v>235</v>
      </c>
      <c r="O7487" t="s">
        <v>150</v>
      </c>
      <c r="P7487" s="2">
        <v>0.29166666666666669</v>
      </c>
      <c r="Q7487" s="2">
        <v>0.33333333333333331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256</v>
      </c>
      <c r="AG7487">
        <v>0</v>
      </c>
      <c r="AH7487">
        <v>11627421</v>
      </c>
      <c r="AI7487">
        <v>774</v>
      </c>
    </row>
    <row r="7488" spans="1:35">
      <c r="A7488" t="s">
        <v>227</v>
      </c>
      <c r="B7488" s="1">
        <v>46312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769</v>
      </c>
      <c r="J7488" t="s">
        <v>798</v>
      </c>
      <c r="K7488">
        <v>17848296</v>
      </c>
      <c r="L7488" t="s">
        <v>139</v>
      </c>
      <c r="M7488" t="s">
        <v>235</v>
      </c>
      <c r="O7488" t="s">
        <v>66</v>
      </c>
      <c r="P7488" s="2">
        <v>0.5</v>
      </c>
      <c r="Q7488" s="2">
        <v>0.54166666666666663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46314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769</v>
      </c>
      <c r="J7489" t="s">
        <v>798</v>
      </c>
      <c r="K7489">
        <v>17848296</v>
      </c>
      <c r="L7489" t="s">
        <v>139</v>
      </c>
      <c r="M7489" t="s">
        <v>235</v>
      </c>
      <c r="O7489" t="s">
        <v>53</v>
      </c>
      <c r="P7489" s="2">
        <v>0.70833333333333337</v>
      </c>
      <c r="Q7489" s="2">
        <v>0.75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46321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769</v>
      </c>
      <c r="J7490" t="s">
        <v>798</v>
      </c>
      <c r="K7490">
        <v>17848296</v>
      </c>
      <c r="L7490" t="s">
        <v>139</v>
      </c>
      <c r="M7490" t="s">
        <v>235</v>
      </c>
      <c r="O7490" t="s">
        <v>150</v>
      </c>
      <c r="P7490" s="2">
        <v>0.29166666666666669</v>
      </c>
      <c r="Q7490" s="2">
        <v>0.33333333333333331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46321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769</v>
      </c>
      <c r="J7491" t="s">
        <v>798</v>
      </c>
      <c r="K7491">
        <v>17848296</v>
      </c>
      <c r="L7491" t="s">
        <v>139</v>
      </c>
      <c r="M7491" t="s">
        <v>235</v>
      </c>
      <c r="O7491" t="s">
        <v>66</v>
      </c>
      <c r="P7491" s="2">
        <v>0.5</v>
      </c>
      <c r="Q7491" s="2">
        <v>0.54166666666666663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46323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769</v>
      </c>
      <c r="J7492" t="s">
        <v>798</v>
      </c>
      <c r="K7492">
        <v>17848296</v>
      </c>
      <c r="L7492" t="s">
        <v>139</v>
      </c>
      <c r="M7492" t="s">
        <v>235</v>
      </c>
      <c r="O7492" t="s">
        <v>150</v>
      </c>
      <c r="P7492" s="2">
        <v>0.29166666666666669</v>
      </c>
      <c r="Q7492" s="2">
        <v>0.33333333333333331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46323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769</v>
      </c>
      <c r="J7493" t="s">
        <v>798</v>
      </c>
      <c r="K7493">
        <v>17848296</v>
      </c>
      <c r="L7493" t="s">
        <v>139</v>
      </c>
      <c r="M7493" t="s">
        <v>235</v>
      </c>
      <c r="O7493" t="s">
        <v>66</v>
      </c>
      <c r="P7493" s="2">
        <v>0.5</v>
      </c>
      <c r="Q7493" s="2">
        <v>0.54166666666666663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46324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769</v>
      </c>
      <c r="J7494" t="s">
        <v>798</v>
      </c>
      <c r="K7494">
        <v>17848296</v>
      </c>
      <c r="L7494" t="s">
        <v>139</v>
      </c>
      <c r="M7494" t="s">
        <v>235</v>
      </c>
      <c r="O7494" t="s">
        <v>53</v>
      </c>
      <c r="P7494" s="2">
        <v>0.70833333333333337</v>
      </c>
      <c r="Q7494" s="2">
        <v>0.75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46326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769</v>
      </c>
      <c r="J7495" t="s">
        <v>798</v>
      </c>
      <c r="K7495">
        <v>17848296</v>
      </c>
      <c r="L7495" t="s">
        <v>139</v>
      </c>
      <c r="M7495" t="s">
        <v>235</v>
      </c>
      <c r="O7495" t="s">
        <v>150</v>
      </c>
      <c r="P7495" s="2">
        <v>0.29166666666666669</v>
      </c>
      <c r="Q7495" s="2">
        <v>0.33333333333333331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46326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769</v>
      </c>
      <c r="J7496" t="s">
        <v>798</v>
      </c>
      <c r="K7496">
        <v>17848296</v>
      </c>
      <c r="L7496" t="s">
        <v>139</v>
      </c>
      <c r="M7496" t="s">
        <v>235</v>
      </c>
      <c r="O7496" t="s">
        <v>66</v>
      </c>
      <c r="P7496" s="2">
        <v>0.5</v>
      </c>
      <c r="Q7496" s="2">
        <v>0.54166666666666663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46297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769</v>
      </c>
      <c r="J7497" t="s">
        <v>798</v>
      </c>
      <c r="K7497">
        <v>18087798</v>
      </c>
      <c r="L7497" t="s">
        <v>91</v>
      </c>
      <c r="M7497" t="s">
        <v>235</v>
      </c>
      <c r="O7497" t="s">
        <v>53</v>
      </c>
      <c r="P7497" s="2">
        <v>0.70833333333333337</v>
      </c>
      <c r="Q7497" s="2">
        <v>0.75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16574783</v>
      </c>
      <c r="AI7497">
        <v>1610</v>
      </c>
    </row>
    <row r="7498" spans="1:35">
      <c r="A7498" t="s">
        <v>227</v>
      </c>
      <c r="B7498" s="1">
        <v>46298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769</v>
      </c>
      <c r="J7498" t="s">
        <v>798</v>
      </c>
      <c r="K7498">
        <v>18087798</v>
      </c>
      <c r="L7498" t="s">
        <v>91</v>
      </c>
      <c r="M7498" t="s">
        <v>235</v>
      </c>
      <c r="O7498" t="s">
        <v>53</v>
      </c>
      <c r="P7498" s="2">
        <v>0.70833333333333337</v>
      </c>
      <c r="Q7498" s="2">
        <v>0.75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16574783</v>
      </c>
      <c r="AI7498">
        <v>1610</v>
      </c>
    </row>
    <row r="7499" spans="1:35">
      <c r="A7499" t="s">
        <v>227</v>
      </c>
      <c r="B7499" s="1">
        <v>46301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769</v>
      </c>
      <c r="J7499" t="s">
        <v>798</v>
      </c>
      <c r="K7499">
        <v>18087798</v>
      </c>
      <c r="L7499" t="s">
        <v>91</v>
      </c>
      <c r="M7499" t="s">
        <v>235</v>
      </c>
      <c r="O7499" t="s">
        <v>53</v>
      </c>
      <c r="P7499" s="2">
        <v>0.70833333333333337</v>
      </c>
      <c r="Q7499" s="2">
        <v>0.75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46304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769</v>
      </c>
      <c r="J7500" t="s">
        <v>798</v>
      </c>
      <c r="K7500">
        <v>18087798</v>
      </c>
      <c r="L7500" t="s">
        <v>91</v>
      </c>
      <c r="M7500" t="s">
        <v>235</v>
      </c>
      <c r="O7500" t="s">
        <v>150</v>
      </c>
      <c r="P7500" s="2">
        <v>0.29166666666666669</v>
      </c>
      <c r="Q7500" s="2">
        <v>0.33333333333333331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46304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769</v>
      </c>
      <c r="J7501" t="s">
        <v>798</v>
      </c>
      <c r="K7501">
        <v>18087798</v>
      </c>
      <c r="L7501" t="s">
        <v>91</v>
      </c>
      <c r="M7501" t="s">
        <v>235</v>
      </c>
      <c r="O7501" t="s">
        <v>66</v>
      </c>
      <c r="P7501" s="2">
        <v>0.5</v>
      </c>
      <c r="Q7501" s="2">
        <v>0.54166666666666663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46305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769</v>
      </c>
      <c r="J7502" t="s">
        <v>798</v>
      </c>
      <c r="K7502">
        <v>18087798</v>
      </c>
      <c r="L7502" t="s">
        <v>91</v>
      </c>
      <c r="M7502" t="s">
        <v>235</v>
      </c>
      <c r="O7502" t="s">
        <v>150</v>
      </c>
      <c r="P7502" s="2">
        <v>0.29166666666666669</v>
      </c>
      <c r="Q7502" s="2">
        <v>0.33333333333333331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46305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769</v>
      </c>
      <c r="J7503" t="s">
        <v>798</v>
      </c>
      <c r="K7503">
        <v>18087798</v>
      </c>
      <c r="L7503" t="s">
        <v>91</v>
      </c>
      <c r="M7503" t="s">
        <v>235</v>
      </c>
      <c r="O7503" t="s">
        <v>66</v>
      </c>
      <c r="P7503" s="2">
        <v>0.5</v>
      </c>
      <c r="Q7503" s="2">
        <v>0.54166666666666663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46307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769</v>
      </c>
      <c r="J7504" t="s">
        <v>798</v>
      </c>
      <c r="K7504">
        <v>18087798</v>
      </c>
      <c r="L7504" t="s">
        <v>91</v>
      </c>
      <c r="M7504" t="s">
        <v>235</v>
      </c>
      <c r="O7504" t="s">
        <v>53</v>
      </c>
      <c r="P7504" s="2">
        <v>0.70833333333333337</v>
      </c>
      <c r="Q7504" s="2">
        <v>0.75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46308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769</v>
      </c>
      <c r="J7505" t="s">
        <v>798</v>
      </c>
      <c r="K7505">
        <v>18087798</v>
      </c>
      <c r="L7505" t="s">
        <v>91</v>
      </c>
      <c r="M7505" t="s">
        <v>235</v>
      </c>
      <c r="O7505" t="s">
        <v>53</v>
      </c>
      <c r="P7505" s="2">
        <v>0.70833333333333337</v>
      </c>
      <c r="Q7505" s="2">
        <v>0.75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46310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769</v>
      </c>
      <c r="J7506" t="s">
        <v>798</v>
      </c>
      <c r="K7506">
        <v>18087798</v>
      </c>
      <c r="L7506" t="s">
        <v>91</v>
      </c>
      <c r="M7506" t="s">
        <v>235</v>
      </c>
      <c r="O7506" t="s">
        <v>53</v>
      </c>
      <c r="P7506" s="2">
        <v>0.70833333333333337</v>
      </c>
      <c r="Q7506" s="2">
        <v>0.75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46311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769</v>
      </c>
      <c r="J7507" t="s">
        <v>798</v>
      </c>
      <c r="K7507">
        <v>18087798</v>
      </c>
      <c r="L7507" t="s">
        <v>91</v>
      </c>
      <c r="M7507" t="s">
        <v>235</v>
      </c>
      <c r="O7507" t="s">
        <v>150</v>
      </c>
      <c r="P7507" s="2">
        <v>0.29166666666666669</v>
      </c>
      <c r="Q7507" s="2">
        <v>0.33333333333333331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46311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769</v>
      </c>
      <c r="J7508" t="s">
        <v>798</v>
      </c>
      <c r="K7508">
        <v>18087798</v>
      </c>
      <c r="L7508" t="s">
        <v>91</v>
      </c>
      <c r="M7508" t="s">
        <v>235</v>
      </c>
      <c r="O7508" t="s">
        <v>66</v>
      </c>
      <c r="P7508" s="2">
        <v>0.5</v>
      </c>
      <c r="Q7508" s="2">
        <v>0.54166666666666663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46315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769</v>
      </c>
      <c r="J7509" t="s">
        <v>798</v>
      </c>
      <c r="K7509">
        <v>18087798</v>
      </c>
      <c r="L7509" t="s">
        <v>91</v>
      </c>
      <c r="M7509" t="s">
        <v>235</v>
      </c>
      <c r="O7509" t="s">
        <v>150</v>
      </c>
      <c r="P7509" s="2">
        <v>0.29166666666666669</v>
      </c>
      <c r="Q7509" s="2">
        <v>0.33333333333333331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46315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18087798</v>
      </c>
      <c r="L7510" t="s">
        <v>91</v>
      </c>
      <c r="M7510" t="s">
        <v>235</v>
      </c>
      <c r="O7510" t="s">
        <v>66</v>
      </c>
      <c r="P7510" s="2">
        <v>0.5</v>
      </c>
      <c r="Q7510" s="2">
        <v>0.54166666666666663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46321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18087798</v>
      </c>
      <c r="L7511" t="s">
        <v>91</v>
      </c>
      <c r="M7511" t="s">
        <v>235</v>
      </c>
      <c r="O7511" t="s">
        <v>53</v>
      </c>
      <c r="P7511" s="2">
        <v>0.70833333333333337</v>
      </c>
      <c r="Q7511" s="2">
        <v>0.75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46324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18087798</v>
      </c>
      <c r="L7512" t="s">
        <v>91</v>
      </c>
      <c r="M7512" t="s">
        <v>235</v>
      </c>
      <c r="O7512" t="s">
        <v>150</v>
      </c>
      <c r="P7512" s="2">
        <v>0.29166666666666669</v>
      </c>
      <c r="Q7512" s="2">
        <v>0.33333333333333331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46324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18087798</v>
      </c>
      <c r="L7513" t="s">
        <v>91</v>
      </c>
      <c r="M7513" t="s">
        <v>235</v>
      </c>
      <c r="O7513" t="s">
        <v>66</v>
      </c>
      <c r="P7513" s="2">
        <v>0.5</v>
      </c>
      <c r="Q7513" s="2">
        <v>0.54166666666666663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16574783</v>
      </c>
      <c r="AI7513">
        <v>1610</v>
      </c>
    </row>
    <row r="7514" spans="1:35">
      <c r="A7514" t="s">
        <v>227</v>
      </c>
      <c r="B7514" s="1">
        <v>46298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44731102</v>
      </c>
      <c r="L7514" t="s">
        <v>72</v>
      </c>
      <c r="M7514" t="s">
        <v>235</v>
      </c>
      <c r="O7514" t="s">
        <v>150</v>
      </c>
      <c r="P7514" s="2">
        <v>0.29166666666666669</v>
      </c>
      <c r="Q7514" s="2">
        <v>0.33333333333333331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16629913</v>
      </c>
      <c r="AI7514">
        <v>4351</v>
      </c>
    </row>
    <row r="7515" spans="1:35">
      <c r="A7515" t="s">
        <v>227</v>
      </c>
      <c r="B7515" s="1">
        <v>46298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44731102</v>
      </c>
      <c r="L7515" t="s">
        <v>72</v>
      </c>
      <c r="M7515" t="s">
        <v>235</v>
      </c>
      <c r="O7515" t="s">
        <v>66</v>
      </c>
      <c r="P7515" s="2">
        <v>0.5</v>
      </c>
      <c r="Q7515" s="2">
        <v>0.54166666666666663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16629913</v>
      </c>
      <c r="AI7515">
        <v>4351</v>
      </c>
    </row>
    <row r="7516" spans="1:35">
      <c r="A7516" t="s">
        <v>227</v>
      </c>
      <c r="B7516" s="1">
        <v>46300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44731102</v>
      </c>
      <c r="L7516" t="s">
        <v>72</v>
      </c>
      <c r="M7516" t="s">
        <v>235</v>
      </c>
      <c r="O7516" t="s">
        <v>150</v>
      </c>
      <c r="P7516" s="2">
        <v>0.29166666666666669</v>
      </c>
      <c r="Q7516" s="2">
        <v>0.33333333333333331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16629913</v>
      </c>
      <c r="AI7516">
        <v>4351</v>
      </c>
    </row>
    <row r="7517" spans="1:35">
      <c r="A7517" t="s">
        <v>227</v>
      </c>
      <c r="B7517" s="1">
        <v>46300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44731102</v>
      </c>
      <c r="L7517" t="s">
        <v>72</v>
      </c>
      <c r="M7517" t="s">
        <v>235</v>
      </c>
      <c r="O7517" t="s">
        <v>66</v>
      </c>
      <c r="P7517" s="2">
        <v>0.5</v>
      </c>
      <c r="Q7517" s="2">
        <v>0.54166666666666663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16629913</v>
      </c>
      <c r="AI7517">
        <v>4351</v>
      </c>
    </row>
    <row r="7518" spans="1:35">
      <c r="A7518" t="s">
        <v>227</v>
      </c>
      <c r="B7518" s="1">
        <v>46304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44731102</v>
      </c>
      <c r="L7518" t="s">
        <v>72</v>
      </c>
      <c r="M7518" t="s">
        <v>235</v>
      </c>
      <c r="O7518" t="s">
        <v>53</v>
      </c>
      <c r="P7518" s="2">
        <v>0.70833333333333337</v>
      </c>
      <c r="Q7518" s="2">
        <v>0.75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16629913</v>
      </c>
      <c r="AI7518">
        <v>4351</v>
      </c>
    </row>
    <row r="7519" spans="1:35">
      <c r="A7519" t="s">
        <v>227</v>
      </c>
      <c r="B7519" s="1">
        <v>46317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44731102</v>
      </c>
      <c r="L7519" t="s">
        <v>72</v>
      </c>
      <c r="M7519" t="s">
        <v>235</v>
      </c>
      <c r="O7519" t="s">
        <v>53</v>
      </c>
      <c r="P7519" s="2">
        <v>0.70833333333333337</v>
      </c>
      <c r="Q7519" s="2">
        <v>0.75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16629913</v>
      </c>
      <c r="AI7519">
        <v>4351</v>
      </c>
    </row>
    <row r="7520" spans="1:35">
      <c r="A7520" t="s">
        <v>227</v>
      </c>
      <c r="B7520" s="1">
        <v>46322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44731102</v>
      </c>
      <c r="L7520" t="s">
        <v>72</v>
      </c>
      <c r="M7520" t="s">
        <v>235</v>
      </c>
      <c r="O7520" t="s">
        <v>53</v>
      </c>
      <c r="P7520" s="2">
        <v>0.70833333333333337</v>
      </c>
      <c r="Q7520" s="2">
        <v>0.75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16629913</v>
      </c>
      <c r="AI7520">
        <v>4351</v>
      </c>
    </row>
    <row r="7521" spans="1:35">
      <c r="A7521" t="s">
        <v>227</v>
      </c>
      <c r="B7521" s="1">
        <v>46325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44731102</v>
      </c>
      <c r="L7521" t="s">
        <v>72</v>
      </c>
      <c r="M7521" t="s">
        <v>235</v>
      </c>
      <c r="O7521" t="s">
        <v>150</v>
      </c>
      <c r="P7521" s="2">
        <v>0.29166666666666669</v>
      </c>
      <c r="Q7521" s="2">
        <v>0.33333333333333331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16629913</v>
      </c>
      <c r="AI7521">
        <v>4351</v>
      </c>
    </row>
    <row r="7522" spans="1:35">
      <c r="A7522" t="s">
        <v>227</v>
      </c>
      <c r="B7522" s="1">
        <v>46325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44731102</v>
      </c>
      <c r="L7522" t="s">
        <v>72</v>
      </c>
      <c r="M7522" t="s">
        <v>235</v>
      </c>
      <c r="O7522" t="s">
        <v>66</v>
      </c>
      <c r="P7522" s="2">
        <v>0.5</v>
      </c>
      <c r="Q7522" s="2">
        <v>0.54166666666666663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16629913</v>
      </c>
      <c r="AI7522">
        <v>4351</v>
      </c>
    </row>
    <row r="7523" spans="1:35">
      <c r="A7523" t="s">
        <v>227</v>
      </c>
      <c r="B7523" s="1">
        <v>46297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73202521</v>
      </c>
      <c r="L7523" t="s">
        <v>175</v>
      </c>
      <c r="M7523" t="s">
        <v>235</v>
      </c>
      <c r="O7523" t="s">
        <v>150</v>
      </c>
      <c r="P7523" s="2">
        <v>0.29166666666666669</v>
      </c>
      <c r="Q7523" s="2">
        <v>0.33333333333333331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46297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73202521</v>
      </c>
      <c r="L7524" t="s">
        <v>175</v>
      </c>
      <c r="M7524" t="s">
        <v>235</v>
      </c>
      <c r="O7524" t="s">
        <v>66</v>
      </c>
      <c r="P7524" s="2">
        <v>0.5</v>
      </c>
      <c r="Q7524" s="2">
        <v>0.54166666666666663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46301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73202521</v>
      </c>
      <c r="L7525" t="s">
        <v>175</v>
      </c>
      <c r="M7525" t="s">
        <v>235</v>
      </c>
      <c r="O7525" t="s">
        <v>150</v>
      </c>
      <c r="P7525" s="2">
        <v>0.29166666666666669</v>
      </c>
      <c r="Q7525" s="2">
        <v>0.33333333333333331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46301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73202521</v>
      </c>
      <c r="L7526" t="s">
        <v>175</v>
      </c>
      <c r="M7526" t="s">
        <v>235</v>
      </c>
      <c r="O7526" t="s">
        <v>66</v>
      </c>
      <c r="P7526" s="2">
        <v>0.5</v>
      </c>
      <c r="Q7526" s="2">
        <v>0.54166666666666663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46302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73202521</v>
      </c>
      <c r="L7527" t="s">
        <v>175</v>
      </c>
      <c r="M7527" t="s">
        <v>235</v>
      </c>
      <c r="O7527" t="s">
        <v>53</v>
      </c>
      <c r="P7527" s="2">
        <v>0.70833333333333337</v>
      </c>
      <c r="Q7527" s="2">
        <v>0.75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46303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73202521</v>
      </c>
      <c r="L7528" t="s">
        <v>175</v>
      </c>
      <c r="M7528" t="s">
        <v>235</v>
      </c>
      <c r="O7528" t="s">
        <v>150</v>
      </c>
      <c r="P7528" s="2">
        <v>0.29166666666666669</v>
      </c>
      <c r="Q7528" s="2">
        <v>0.33333333333333331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46303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73202521</v>
      </c>
      <c r="L7529" t="s">
        <v>175</v>
      </c>
      <c r="M7529" t="s">
        <v>235</v>
      </c>
      <c r="O7529" t="s">
        <v>66</v>
      </c>
      <c r="P7529" s="2">
        <v>0.5</v>
      </c>
      <c r="Q7529" s="2">
        <v>0.54166666666666663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46307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73202521</v>
      </c>
      <c r="L7530" t="s">
        <v>175</v>
      </c>
      <c r="M7530" t="s">
        <v>235</v>
      </c>
      <c r="O7530" t="s">
        <v>150</v>
      </c>
      <c r="P7530" s="2">
        <v>0.29166666666666669</v>
      </c>
      <c r="Q7530" s="2">
        <v>0.33333333333333331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46307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73202521</v>
      </c>
      <c r="L7531" t="s">
        <v>175</v>
      </c>
      <c r="M7531" t="s">
        <v>235</v>
      </c>
      <c r="O7531" t="s">
        <v>66</v>
      </c>
      <c r="P7531" s="2">
        <v>0.5</v>
      </c>
      <c r="Q7531" s="2">
        <v>0.54166666666666663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46309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73202521</v>
      </c>
      <c r="L7532" t="s">
        <v>175</v>
      </c>
      <c r="M7532" t="s">
        <v>235</v>
      </c>
      <c r="O7532" t="s">
        <v>150</v>
      </c>
      <c r="P7532" s="2">
        <v>0.29166666666666669</v>
      </c>
      <c r="Q7532" s="2">
        <v>0.33333333333333331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46309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73202521</v>
      </c>
      <c r="L7533" t="s">
        <v>175</v>
      </c>
      <c r="M7533" t="s">
        <v>235</v>
      </c>
      <c r="O7533" t="s">
        <v>66</v>
      </c>
      <c r="P7533" s="2">
        <v>0.5</v>
      </c>
      <c r="Q7533" s="2">
        <v>0.54166666666666663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46312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73202521</v>
      </c>
      <c r="L7534" t="s">
        <v>175</v>
      </c>
      <c r="M7534" t="s">
        <v>235</v>
      </c>
      <c r="O7534" t="s">
        <v>53</v>
      </c>
      <c r="P7534" s="2">
        <v>0.70833333333333337</v>
      </c>
      <c r="Q7534" s="2">
        <v>0.75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46314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73202521</v>
      </c>
      <c r="L7535" t="s">
        <v>175</v>
      </c>
      <c r="M7535" t="s">
        <v>235</v>
      </c>
      <c r="O7535" t="s">
        <v>150</v>
      </c>
      <c r="P7535" s="2">
        <v>0.29166666666666669</v>
      </c>
      <c r="Q7535" s="2">
        <v>0.33333333333333331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46314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73202521</v>
      </c>
      <c r="L7536" t="s">
        <v>175</v>
      </c>
      <c r="M7536" t="s">
        <v>235</v>
      </c>
      <c r="O7536" t="s">
        <v>66</v>
      </c>
      <c r="P7536" s="2">
        <v>0.5</v>
      </c>
      <c r="Q7536" s="2">
        <v>0.54166666666666663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46316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73202521</v>
      </c>
      <c r="L7537" t="s">
        <v>175</v>
      </c>
      <c r="M7537" t="s">
        <v>235</v>
      </c>
      <c r="O7537" t="s">
        <v>150</v>
      </c>
      <c r="P7537" s="2">
        <v>0.29166666666666669</v>
      </c>
      <c r="Q7537" s="2">
        <v>0.33333333333333331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46316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73202521</v>
      </c>
      <c r="L7538" t="s">
        <v>175</v>
      </c>
      <c r="M7538" t="s">
        <v>235</v>
      </c>
      <c r="O7538" t="s">
        <v>66</v>
      </c>
      <c r="P7538" s="2">
        <v>0.5</v>
      </c>
      <c r="Q7538" s="2">
        <v>0.54166666666666663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16638725</v>
      </c>
      <c r="AI7538">
        <v>6356</v>
      </c>
    </row>
    <row r="7539" spans="1:35">
      <c r="A7539" t="s">
        <v>227</v>
      </c>
      <c r="B7539" s="1">
        <v>46317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73202521</v>
      </c>
      <c r="L7539" t="s">
        <v>175</v>
      </c>
      <c r="M7539" t="s">
        <v>235</v>
      </c>
      <c r="O7539" t="s">
        <v>150</v>
      </c>
      <c r="P7539" s="2">
        <v>0.29166666666666669</v>
      </c>
      <c r="Q7539" s="2">
        <v>0.33333333333333331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16638725</v>
      </c>
      <c r="AI7539">
        <v>6356</v>
      </c>
    </row>
    <row r="7540" spans="1:35">
      <c r="A7540" t="s">
        <v>227</v>
      </c>
      <c r="B7540" s="1">
        <v>46317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73202521</v>
      </c>
      <c r="L7540" t="s">
        <v>175</v>
      </c>
      <c r="M7540" t="s">
        <v>235</v>
      </c>
      <c r="O7540" t="s">
        <v>66</v>
      </c>
      <c r="P7540" s="2">
        <v>0.5</v>
      </c>
      <c r="Q7540" s="2">
        <v>0.54166666666666663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16638725</v>
      </c>
      <c r="AI7540">
        <v>6356</v>
      </c>
    </row>
    <row r="7541" spans="1:35">
      <c r="A7541" t="s">
        <v>227</v>
      </c>
      <c r="B7541" s="1">
        <v>46318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73202521</v>
      </c>
      <c r="L7541" t="s">
        <v>175</v>
      </c>
      <c r="M7541" t="s">
        <v>235</v>
      </c>
      <c r="O7541" t="s">
        <v>53</v>
      </c>
      <c r="P7541" s="2">
        <v>0.70833333333333337</v>
      </c>
      <c r="Q7541" s="2">
        <v>0.75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16638725</v>
      </c>
      <c r="AI7541">
        <v>6356</v>
      </c>
    </row>
    <row r="7542" spans="1:35">
      <c r="A7542" t="s">
        <v>227</v>
      </c>
      <c r="B7542" s="1">
        <v>46319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73202521</v>
      </c>
      <c r="L7542" t="s">
        <v>175</v>
      </c>
      <c r="M7542" t="s">
        <v>235</v>
      </c>
      <c r="O7542" t="s">
        <v>150</v>
      </c>
      <c r="P7542" s="2">
        <v>0.29166666666666669</v>
      </c>
      <c r="Q7542" s="2">
        <v>0.33333333333333331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16638725</v>
      </c>
      <c r="AI7542">
        <v>6356</v>
      </c>
    </row>
    <row r="7543" spans="1:35">
      <c r="A7543" t="s">
        <v>227</v>
      </c>
      <c r="B7543" s="1">
        <v>46319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73202521</v>
      </c>
      <c r="L7543" t="s">
        <v>175</v>
      </c>
      <c r="M7543" t="s">
        <v>235</v>
      </c>
      <c r="O7543" t="s">
        <v>66</v>
      </c>
      <c r="P7543" s="2">
        <v>0.5</v>
      </c>
      <c r="Q7543" s="2">
        <v>0.54166666666666663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16638725</v>
      </c>
      <c r="AI7543">
        <v>6356</v>
      </c>
    </row>
    <row r="7544" spans="1:35">
      <c r="A7544" t="s">
        <v>227</v>
      </c>
      <c r="B7544" s="1">
        <v>46322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73202521</v>
      </c>
      <c r="L7544" t="s">
        <v>175</v>
      </c>
      <c r="M7544" t="s">
        <v>235</v>
      </c>
      <c r="O7544" t="s">
        <v>150</v>
      </c>
      <c r="P7544" s="2">
        <v>0.29166666666666669</v>
      </c>
      <c r="Q7544" s="2">
        <v>0.33333333333333331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16638725</v>
      </c>
      <c r="AI7544">
        <v>6356</v>
      </c>
    </row>
    <row r="7545" spans="1:35">
      <c r="A7545" t="s">
        <v>227</v>
      </c>
      <c r="B7545" s="1">
        <v>46322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73202521</v>
      </c>
      <c r="L7545" t="s">
        <v>175</v>
      </c>
      <c r="M7545" t="s">
        <v>235</v>
      </c>
      <c r="O7545" t="s">
        <v>66</v>
      </c>
      <c r="P7545" s="2">
        <v>0.5</v>
      </c>
      <c r="Q7545" s="2">
        <v>0.54166666666666663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16638725</v>
      </c>
      <c r="AI7545">
        <v>6356</v>
      </c>
    </row>
    <row r="7546" spans="1:35">
      <c r="A7546" t="s">
        <v>227</v>
      </c>
      <c r="B7546" s="1">
        <v>46325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73202521</v>
      </c>
      <c r="L7546" t="s">
        <v>175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16638725</v>
      </c>
      <c r="AI7546">
        <v>6356</v>
      </c>
    </row>
    <row r="7547" spans="1:35">
      <c r="A7547" t="s">
        <v>227</v>
      </c>
      <c r="B7547" s="1">
        <v>46296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73634672</v>
      </c>
      <c r="L7547" t="s">
        <v>138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16655182</v>
      </c>
      <c r="AI7547">
        <v>6335</v>
      </c>
    </row>
    <row r="7548" spans="1:35">
      <c r="A7548" t="s">
        <v>227</v>
      </c>
      <c r="B7548" s="1">
        <v>46296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73634672</v>
      </c>
      <c r="L7548" t="s">
        <v>138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16655182</v>
      </c>
      <c r="AI7548">
        <v>6335</v>
      </c>
    </row>
    <row r="7549" spans="1:35">
      <c r="A7549" t="s">
        <v>227</v>
      </c>
      <c r="B7549" s="1">
        <v>46318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73634672</v>
      </c>
      <c r="L7549" t="s">
        <v>138</v>
      </c>
      <c r="M7549" t="s">
        <v>235</v>
      </c>
      <c r="O7549" t="s">
        <v>150</v>
      </c>
      <c r="P7549" s="2">
        <v>0.29166666666666669</v>
      </c>
      <c r="Q7549" s="2">
        <v>0.33333333333333331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16655182</v>
      </c>
      <c r="AI7549">
        <v>6335</v>
      </c>
    </row>
    <row r="7550" spans="1:35">
      <c r="A7550" t="s">
        <v>227</v>
      </c>
      <c r="B7550" s="1">
        <v>46318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73634672</v>
      </c>
      <c r="L7550" t="s">
        <v>138</v>
      </c>
      <c r="M7550" t="s">
        <v>235</v>
      </c>
      <c r="O7550" t="s">
        <v>66</v>
      </c>
      <c r="P7550" s="2">
        <v>0.5</v>
      </c>
      <c r="Q7550" s="2">
        <v>0.54166666666666663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16655182</v>
      </c>
      <c r="AI7550">
        <v>6335</v>
      </c>
    </row>
    <row r="7551" spans="1:35">
      <c r="A7551" t="s">
        <v>227</v>
      </c>
      <c r="B7551" s="1">
        <v>46323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73634672</v>
      </c>
      <c r="L7551" t="s">
        <v>138</v>
      </c>
      <c r="M7551" t="s">
        <v>235</v>
      </c>
      <c r="O7551" t="s">
        <v>53</v>
      </c>
      <c r="P7551" s="2">
        <v>0.70833333333333337</v>
      </c>
      <c r="Q7551" s="2">
        <v>0.75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16655182</v>
      </c>
      <c r="AI7551">
        <v>6335</v>
      </c>
    </row>
    <row r="7552" spans="1:35">
      <c r="A7552" t="s">
        <v>227</v>
      </c>
      <c r="B7552" s="1">
        <v>46326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73634672</v>
      </c>
      <c r="L7552" t="s">
        <v>138</v>
      </c>
      <c r="M7552" t="s">
        <v>235</v>
      </c>
      <c r="O7552" t="s">
        <v>53</v>
      </c>
      <c r="P7552" s="2">
        <v>0.70833333333333337</v>
      </c>
      <c r="Q7552" s="2">
        <v>0.75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16655182</v>
      </c>
      <c r="AI7552">
        <v>6335</v>
      </c>
    </row>
    <row r="7553" spans="1:35">
      <c r="A7553" t="s">
        <v>227</v>
      </c>
      <c r="B7553" s="1">
        <v>46296</v>
      </c>
      <c r="C7553">
        <v>15</v>
      </c>
      <c r="D7553" t="s">
        <v>794</v>
      </c>
      <c r="E7553" t="s">
        <v>253</v>
      </c>
      <c r="F7553" t="s">
        <v>74</v>
      </c>
      <c r="G7553" t="s">
        <v>799</v>
      </c>
      <c r="H7553" t="s">
        <v>800</v>
      </c>
      <c r="I7553">
        <v>770</v>
      </c>
      <c r="J7553" t="s">
        <v>801</v>
      </c>
      <c r="K7553">
        <v>17848296</v>
      </c>
      <c r="L7553" t="s">
        <v>139</v>
      </c>
      <c r="M7553" t="s">
        <v>235</v>
      </c>
      <c r="O7553" t="s">
        <v>691</v>
      </c>
      <c r="P7553" s="2">
        <v>0.625</v>
      </c>
      <c r="Q7553" s="2">
        <v>0.66666666666666663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46300</v>
      </c>
      <c r="C7554">
        <v>15</v>
      </c>
      <c r="D7554" t="s">
        <v>794</v>
      </c>
      <c r="E7554" t="s">
        <v>253</v>
      </c>
      <c r="F7554" t="s">
        <v>74</v>
      </c>
      <c r="G7554" t="s">
        <v>799</v>
      </c>
      <c r="H7554" t="s">
        <v>800</v>
      </c>
      <c r="I7554">
        <v>770</v>
      </c>
      <c r="J7554" t="s">
        <v>801</v>
      </c>
      <c r="K7554">
        <v>17848296</v>
      </c>
      <c r="L7554" t="s">
        <v>139</v>
      </c>
      <c r="M7554" t="s">
        <v>235</v>
      </c>
      <c r="O7554" t="s">
        <v>691</v>
      </c>
      <c r="P7554" s="2">
        <v>0.625</v>
      </c>
      <c r="Q7554" s="2">
        <v>0.66666666666666663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256</v>
      </c>
      <c r="AG7554">
        <v>0</v>
      </c>
      <c r="AH7554">
        <v>11627421</v>
      </c>
      <c r="AI7554">
        <v>774</v>
      </c>
    </row>
    <row r="7555" spans="1:35">
      <c r="A7555" t="s">
        <v>227</v>
      </c>
      <c r="B7555" s="1">
        <v>46303</v>
      </c>
      <c r="C7555">
        <v>15</v>
      </c>
      <c r="D7555" t="s">
        <v>794</v>
      </c>
      <c r="E7555" t="s">
        <v>253</v>
      </c>
      <c r="F7555" t="s">
        <v>74</v>
      </c>
      <c r="G7555" t="s">
        <v>799</v>
      </c>
      <c r="H7555" t="s">
        <v>800</v>
      </c>
      <c r="I7555">
        <v>770</v>
      </c>
      <c r="J7555" t="s">
        <v>801</v>
      </c>
      <c r="K7555">
        <v>17848296</v>
      </c>
      <c r="L7555" t="s">
        <v>139</v>
      </c>
      <c r="M7555" t="s">
        <v>235</v>
      </c>
      <c r="O7555" t="s">
        <v>691</v>
      </c>
      <c r="P7555" s="2">
        <v>0.625</v>
      </c>
      <c r="Q7555" s="2">
        <v>0.66666666666666663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256</v>
      </c>
      <c r="AG7555">
        <v>0</v>
      </c>
      <c r="AH7555">
        <v>11627421</v>
      </c>
      <c r="AI7555">
        <v>774</v>
      </c>
    </row>
    <row r="7556" spans="1:35">
      <c r="A7556" t="s">
        <v>227</v>
      </c>
      <c r="B7556" s="1">
        <v>46305</v>
      </c>
      <c r="C7556">
        <v>15</v>
      </c>
      <c r="D7556" t="s">
        <v>794</v>
      </c>
      <c r="E7556" t="s">
        <v>253</v>
      </c>
      <c r="F7556" t="s">
        <v>74</v>
      </c>
      <c r="G7556" t="s">
        <v>799</v>
      </c>
      <c r="H7556" t="s">
        <v>800</v>
      </c>
      <c r="I7556">
        <v>770</v>
      </c>
      <c r="J7556" t="s">
        <v>801</v>
      </c>
      <c r="K7556">
        <v>17848296</v>
      </c>
      <c r="L7556" t="s">
        <v>139</v>
      </c>
      <c r="M7556" t="s">
        <v>235</v>
      </c>
      <c r="O7556" t="s">
        <v>691</v>
      </c>
      <c r="P7556" s="2">
        <v>0.625</v>
      </c>
      <c r="Q7556" s="2">
        <v>0.66666666666666663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256</v>
      </c>
      <c r="AG7556">
        <v>0</v>
      </c>
      <c r="AH7556">
        <v>11627421</v>
      </c>
      <c r="AI7556">
        <v>774</v>
      </c>
    </row>
    <row r="7557" spans="1:35">
      <c r="A7557" t="s">
        <v>227</v>
      </c>
      <c r="B7557" s="1">
        <v>46314</v>
      </c>
      <c r="C7557">
        <v>15</v>
      </c>
      <c r="D7557" t="s">
        <v>794</v>
      </c>
      <c r="E7557" t="s">
        <v>253</v>
      </c>
      <c r="F7557" t="s">
        <v>74</v>
      </c>
      <c r="G7557" t="s">
        <v>799</v>
      </c>
      <c r="H7557" t="s">
        <v>800</v>
      </c>
      <c r="I7557">
        <v>770</v>
      </c>
      <c r="J7557" t="s">
        <v>801</v>
      </c>
      <c r="K7557">
        <v>17848296</v>
      </c>
      <c r="L7557" t="s">
        <v>139</v>
      </c>
      <c r="M7557" t="s">
        <v>235</v>
      </c>
      <c r="O7557" t="s">
        <v>691</v>
      </c>
      <c r="P7557" s="2">
        <v>0.625</v>
      </c>
      <c r="Q7557" s="2">
        <v>0.66666666666666663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256</v>
      </c>
      <c r="AG7557">
        <v>0</v>
      </c>
      <c r="AH7557">
        <v>11627421</v>
      </c>
      <c r="AI7557">
        <v>774</v>
      </c>
    </row>
    <row r="7558" spans="1:35">
      <c r="A7558" t="s">
        <v>227</v>
      </c>
      <c r="B7558" s="1">
        <v>46324</v>
      </c>
      <c r="C7558">
        <v>15</v>
      </c>
      <c r="D7558" t="s">
        <v>794</v>
      </c>
      <c r="E7558" t="s">
        <v>253</v>
      </c>
      <c r="F7558" t="s">
        <v>74</v>
      </c>
      <c r="G7558" t="s">
        <v>799</v>
      </c>
      <c r="H7558" t="s">
        <v>800</v>
      </c>
      <c r="I7558">
        <v>770</v>
      </c>
      <c r="J7558" t="s">
        <v>801</v>
      </c>
      <c r="K7558">
        <v>17848296</v>
      </c>
      <c r="L7558" t="s">
        <v>139</v>
      </c>
      <c r="M7558" t="s">
        <v>235</v>
      </c>
      <c r="O7558" t="s">
        <v>691</v>
      </c>
      <c r="P7558" s="2">
        <v>0.625</v>
      </c>
      <c r="Q7558" s="2">
        <v>0.66666666666666663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256</v>
      </c>
      <c r="AG7558">
        <v>0</v>
      </c>
      <c r="AH7558">
        <v>11627421</v>
      </c>
      <c r="AI7558">
        <v>774</v>
      </c>
    </row>
    <row r="7559" spans="1:35">
      <c r="A7559" t="s">
        <v>227</v>
      </c>
      <c r="B7559" s="1">
        <v>46297</v>
      </c>
      <c r="C7559">
        <v>15</v>
      </c>
      <c r="D7559" t="s">
        <v>794</v>
      </c>
      <c r="E7559" t="s">
        <v>253</v>
      </c>
      <c r="F7559" t="s">
        <v>74</v>
      </c>
      <c r="G7559" t="s">
        <v>799</v>
      </c>
      <c r="H7559" t="s">
        <v>800</v>
      </c>
      <c r="I7559">
        <v>770</v>
      </c>
      <c r="J7559" t="s">
        <v>801</v>
      </c>
      <c r="K7559">
        <v>18087798</v>
      </c>
      <c r="L7559" t="s">
        <v>91</v>
      </c>
      <c r="M7559" t="s">
        <v>235</v>
      </c>
      <c r="O7559" t="s">
        <v>691</v>
      </c>
      <c r="P7559" s="2">
        <v>0.625</v>
      </c>
      <c r="Q7559" s="2">
        <v>0.66666666666666663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46298</v>
      </c>
      <c r="C7560">
        <v>15</v>
      </c>
      <c r="D7560" t="s">
        <v>794</v>
      </c>
      <c r="E7560" t="s">
        <v>253</v>
      </c>
      <c r="F7560" t="s">
        <v>74</v>
      </c>
      <c r="G7560" t="s">
        <v>799</v>
      </c>
      <c r="H7560" t="s">
        <v>800</v>
      </c>
      <c r="I7560">
        <v>770</v>
      </c>
      <c r="J7560" t="s">
        <v>801</v>
      </c>
      <c r="K7560">
        <v>18087798</v>
      </c>
      <c r="L7560" t="s">
        <v>91</v>
      </c>
      <c r="M7560" t="s">
        <v>235</v>
      </c>
      <c r="O7560" t="s">
        <v>691</v>
      </c>
      <c r="P7560" s="2">
        <v>0.625</v>
      </c>
      <c r="Q7560" s="2">
        <v>0.66666666666666663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46301</v>
      </c>
      <c r="C7561">
        <v>15</v>
      </c>
      <c r="D7561" t="s">
        <v>794</v>
      </c>
      <c r="E7561" t="s">
        <v>253</v>
      </c>
      <c r="F7561" t="s">
        <v>74</v>
      </c>
      <c r="G7561" t="s">
        <v>799</v>
      </c>
      <c r="H7561" t="s">
        <v>800</v>
      </c>
      <c r="I7561">
        <v>770</v>
      </c>
      <c r="J7561" t="s">
        <v>801</v>
      </c>
      <c r="K7561">
        <v>18087798</v>
      </c>
      <c r="L7561" t="s">
        <v>91</v>
      </c>
      <c r="M7561" t="s">
        <v>235</v>
      </c>
      <c r="O7561" t="s">
        <v>691</v>
      </c>
      <c r="P7561" s="2">
        <v>0.625</v>
      </c>
      <c r="Q7561" s="2">
        <v>0.66666666666666663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46307</v>
      </c>
      <c r="C7562">
        <v>15</v>
      </c>
      <c r="D7562" t="s">
        <v>794</v>
      </c>
      <c r="E7562" t="s">
        <v>253</v>
      </c>
      <c r="F7562" t="s">
        <v>74</v>
      </c>
      <c r="G7562" t="s">
        <v>799</v>
      </c>
      <c r="H7562" t="s">
        <v>800</v>
      </c>
      <c r="I7562">
        <v>770</v>
      </c>
      <c r="J7562" t="s">
        <v>801</v>
      </c>
      <c r="K7562">
        <v>18087798</v>
      </c>
      <c r="L7562" t="s">
        <v>91</v>
      </c>
      <c r="M7562" t="s">
        <v>235</v>
      </c>
      <c r="O7562" t="s">
        <v>691</v>
      </c>
      <c r="P7562" s="2">
        <v>0.625</v>
      </c>
      <c r="Q7562" s="2">
        <v>0.66666666666666663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46308</v>
      </c>
      <c r="C7563">
        <v>15</v>
      </c>
      <c r="D7563" t="s">
        <v>794</v>
      </c>
      <c r="E7563" t="s">
        <v>253</v>
      </c>
      <c r="F7563" t="s">
        <v>74</v>
      </c>
      <c r="G7563" t="s">
        <v>799</v>
      </c>
      <c r="H7563" t="s">
        <v>800</v>
      </c>
      <c r="I7563">
        <v>770</v>
      </c>
      <c r="J7563" t="s">
        <v>801</v>
      </c>
      <c r="K7563">
        <v>18087798</v>
      </c>
      <c r="L7563" t="s">
        <v>91</v>
      </c>
      <c r="M7563" t="s">
        <v>235</v>
      </c>
      <c r="O7563" t="s">
        <v>691</v>
      </c>
      <c r="P7563" s="2">
        <v>0.625</v>
      </c>
      <c r="Q7563" s="2">
        <v>0.66666666666666663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46310</v>
      </c>
      <c r="C7564">
        <v>15</v>
      </c>
      <c r="D7564" t="s">
        <v>794</v>
      </c>
      <c r="E7564" t="s">
        <v>253</v>
      </c>
      <c r="F7564" t="s">
        <v>74</v>
      </c>
      <c r="G7564" t="s">
        <v>799</v>
      </c>
      <c r="H7564" t="s">
        <v>800</v>
      </c>
      <c r="I7564">
        <v>770</v>
      </c>
      <c r="J7564" t="s">
        <v>801</v>
      </c>
      <c r="K7564">
        <v>18087798</v>
      </c>
      <c r="L7564" t="s">
        <v>91</v>
      </c>
      <c r="M7564" t="s">
        <v>235</v>
      </c>
      <c r="O7564" t="s">
        <v>691</v>
      </c>
      <c r="P7564" s="2">
        <v>0.625</v>
      </c>
      <c r="Q7564" s="2">
        <v>0.66666666666666663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46321</v>
      </c>
      <c r="C7565">
        <v>15</v>
      </c>
      <c r="D7565" t="s">
        <v>794</v>
      </c>
      <c r="E7565" t="s">
        <v>253</v>
      </c>
      <c r="F7565" t="s">
        <v>74</v>
      </c>
      <c r="G7565" t="s">
        <v>799</v>
      </c>
      <c r="H7565" t="s">
        <v>800</v>
      </c>
      <c r="I7565">
        <v>770</v>
      </c>
      <c r="J7565" t="s">
        <v>801</v>
      </c>
      <c r="K7565">
        <v>18087798</v>
      </c>
      <c r="L7565" t="s">
        <v>91</v>
      </c>
      <c r="M7565" t="s">
        <v>235</v>
      </c>
      <c r="O7565" t="s">
        <v>691</v>
      </c>
      <c r="P7565" s="2">
        <v>0.625</v>
      </c>
      <c r="Q7565" s="2">
        <v>0.66666666666666663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46304</v>
      </c>
      <c r="C7566">
        <v>15</v>
      </c>
      <c r="D7566" t="s">
        <v>794</v>
      </c>
      <c r="E7566" t="s">
        <v>253</v>
      </c>
      <c r="F7566" t="s">
        <v>74</v>
      </c>
      <c r="G7566" t="s">
        <v>799</v>
      </c>
      <c r="H7566" t="s">
        <v>800</v>
      </c>
      <c r="I7566">
        <v>770</v>
      </c>
      <c r="J7566" t="s">
        <v>801</v>
      </c>
      <c r="K7566">
        <v>44731102</v>
      </c>
      <c r="L7566" t="s">
        <v>72</v>
      </c>
      <c r="M7566" t="s">
        <v>235</v>
      </c>
      <c r="O7566" t="s">
        <v>691</v>
      </c>
      <c r="P7566" s="2">
        <v>0.625</v>
      </c>
      <c r="Q7566" s="2">
        <v>0.66666666666666663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16629913</v>
      </c>
      <c r="AI7566">
        <v>4351</v>
      </c>
    </row>
    <row r="7567" spans="1:35">
      <c r="A7567" t="s">
        <v>227</v>
      </c>
      <c r="B7567" s="1">
        <v>46317</v>
      </c>
      <c r="C7567">
        <v>15</v>
      </c>
      <c r="D7567" t="s">
        <v>794</v>
      </c>
      <c r="E7567" t="s">
        <v>253</v>
      </c>
      <c r="F7567" t="s">
        <v>74</v>
      </c>
      <c r="G7567" t="s">
        <v>799</v>
      </c>
      <c r="H7567" t="s">
        <v>800</v>
      </c>
      <c r="I7567">
        <v>770</v>
      </c>
      <c r="J7567" t="s">
        <v>801</v>
      </c>
      <c r="K7567">
        <v>44731102</v>
      </c>
      <c r="L7567" t="s">
        <v>72</v>
      </c>
      <c r="M7567" t="s">
        <v>235</v>
      </c>
      <c r="O7567" t="s">
        <v>691</v>
      </c>
      <c r="P7567" s="2">
        <v>0.625</v>
      </c>
      <c r="Q7567" s="2">
        <v>0.66666666666666663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16629913</v>
      </c>
      <c r="AI7567">
        <v>4351</v>
      </c>
    </row>
    <row r="7568" spans="1:35">
      <c r="A7568" t="s">
        <v>227</v>
      </c>
      <c r="B7568" s="1">
        <v>46322</v>
      </c>
      <c r="C7568">
        <v>15</v>
      </c>
      <c r="D7568" t="s">
        <v>794</v>
      </c>
      <c r="E7568" t="s">
        <v>253</v>
      </c>
      <c r="F7568" t="s">
        <v>74</v>
      </c>
      <c r="G7568" t="s">
        <v>799</v>
      </c>
      <c r="H7568" t="s">
        <v>800</v>
      </c>
      <c r="I7568">
        <v>770</v>
      </c>
      <c r="J7568" t="s">
        <v>801</v>
      </c>
      <c r="K7568">
        <v>44731102</v>
      </c>
      <c r="L7568" t="s">
        <v>72</v>
      </c>
      <c r="M7568" t="s">
        <v>235</v>
      </c>
      <c r="O7568" t="s">
        <v>691</v>
      </c>
      <c r="P7568" s="2">
        <v>0.625</v>
      </c>
      <c r="Q7568" s="2">
        <v>0.66666666666666663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16629913</v>
      </c>
      <c r="AI7568">
        <v>4351</v>
      </c>
    </row>
    <row r="7569" spans="1:35">
      <c r="A7569" t="s">
        <v>227</v>
      </c>
      <c r="B7569" s="1">
        <v>46302</v>
      </c>
      <c r="C7569">
        <v>15</v>
      </c>
      <c r="D7569" t="s">
        <v>794</v>
      </c>
      <c r="E7569" t="s">
        <v>253</v>
      </c>
      <c r="F7569" t="s">
        <v>74</v>
      </c>
      <c r="G7569" t="s">
        <v>799</v>
      </c>
      <c r="H7569" t="s">
        <v>800</v>
      </c>
      <c r="I7569">
        <v>770</v>
      </c>
      <c r="J7569" t="s">
        <v>801</v>
      </c>
      <c r="K7569">
        <v>73202521</v>
      </c>
      <c r="L7569" t="s">
        <v>175</v>
      </c>
      <c r="M7569" t="s">
        <v>235</v>
      </c>
      <c r="O7569" t="s">
        <v>691</v>
      </c>
      <c r="P7569" s="2">
        <v>0.625</v>
      </c>
      <c r="Q7569" s="2">
        <v>0.66666666666666663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16638725</v>
      </c>
      <c r="AI7569">
        <v>6356</v>
      </c>
    </row>
    <row r="7570" spans="1:35">
      <c r="A7570" t="s">
        <v>227</v>
      </c>
      <c r="B7570" s="1">
        <v>46312</v>
      </c>
      <c r="C7570">
        <v>15</v>
      </c>
      <c r="D7570" t="s">
        <v>794</v>
      </c>
      <c r="E7570" t="s">
        <v>253</v>
      </c>
      <c r="F7570" t="s">
        <v>74</v>
      </c>
      <c r="G7570" t="s">
        <v>799</v>
      </c>
      <c r="H7570" t="s">
        <v>800</v>
      </c>
      <c r="I7570">
        <v>770</v>
      </c>
      <c r="J7570" t="s">
        <v>801</v>
      </c>
      <c r="K7570">
        <v>73202521</v>
      </c>
      <c r="L7570" t="s">
        <v>175</v>
      </c>
      <c r="M7570" t="s">
        <v>235</v>
      </c>
      <c r="O7570" t="s">
        <v>691</v>
      </c>
      <c r="P7570" s="2">
        <v>0.625</v>
      </c>
      <c r="Q7570" s="2">
        <v>0.66666666666666663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16638725</v>
      </c>
      <c r="AI7570">
        <v>6356</v>
      </c>
    </row>
    <row r="7571" spans="1:35">
      <c r="A7571" t="s">
        <v>227</v>
      </c>
      <c r="B7571" s="1">
        <v>46318</v>
      </c>
      <c r="C7571">
        <v>15</v>
      </c>
      <c r="D7571" t="s">
        <v>794</v>
      </c>
      <c r="E7571" t="s">
        <v>253</v>
      </c>
      <c r="F7571" t="s">
        <v>74</v>
      </c>
      <c r="G7571" t="s">
        <v>799</v>
      </c>
      <c r="H7571" t="s">
        <v>800</v>
      </c>
      <c r="I7571">
        <v>770</v>
      </c>
      <c r="J7571" t="s">
        <v>801</v>
      </c>
      <c r="K7571">
        <v>73202521</v>
      </c>
      <c r="L7571" t="s">
        <v>175</v>
      </c>
      <c r="M7571" t="s">
        <v>235</v>
      </c>
      <c r="O7571" t="s">
        <v>691</v>
      </c>
      <c r="P7571" s="2">
        <v>0.625</v>
      </c>
      <c r="Q7571" s="2">
        <v>0.66666666666666663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16638725</v>
      </c>
      <c r="AI7571">
        <v>6356</v>
      </c>
    </row>
    <row r="7572" spans="1:35">
      <c r="A7572" t="s">
        <v>227</v>
      </c>
      <c r="B7572" s="1">
        <v>46325</v>
      </c>
      <c r="C7572">
        <v>15</v>
      </c>
      <c r="D7572" t="s">
        <v>794</v>
      </c>
      <c r="E7572" t="s">
        <v>253</v>
      </c>
      <c r="F7572" t="s">
        <v>74</v>
      </c>
      <c r="G7572" t="s">
        <v>799</v>
      </c>
      <c r="H7572" t="s">
        <v>800</v>
      </c>
      <c r="I7572">
        <v>770</v>
      </c>
      <c r="J7572" t="s">
        <v>801</v>
      </c>
      <c r="K7572">
        <v>73202521</v>
      </c>
      <c r="L7572" t="s">
        <v>175</v>
      </c>
      <c r="M7572" t="s">
        <v>235</v>
      </c>
      <c r="O7572" t="s">
        <v>691</v>
      </c>
      <c r="P7572" s="2">
        <v>0.625</v>
      </c>
      <c r="Q7572" s="2">
        <v>0.66666666666666663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16638725</v>
      </c>
      <c r="AI7572">
        <v>6356</v>
      </c>
    </row>
    <row r="7573" spans="1:35">
      <c r="A7573" t="s">
        <v>227</v>
      </c>
      <c r="B7573" s="1">
        <v>46323</v>
      </c>
      <c r="C7573">
        <v>15</v>
      </c>
      <c r="D7573" t="s">
        <v>794</v>
      </c>
      <c r="E7573" t="s">
        <v>253</v>
      </c>
      <c r="F7573" t="s">
        <v>74</v>
      </c>
      <c r="G7573" t="s">
        <v>799</v>
      </c>
      <c r="H7573" t="s">
        <v>800</v>
      </c>
      <c r="I7573">
        <v>770</v>
      </c>
      <c r="J7573" t="s">
        <v>801</v>
      </c>
      <c r="K7573">
        <v>73634672</v>
      </c>
      <c r="L7573" t="s">
        <v>138</v>
      </c>
      <c r="M7573" t="s">
        <v>235</v>
      </c>
      <c r="O7573" t="s">
        <v>691</v>
      </c>
      <c r="P7573" s="2">
        <v>0.625</v>
      </c>
      <c r="Q7573" s="2">
        <v>0.66666666666666663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16655182</v>
      </c>
      <c r="AI7573">
        <v>6335</v>
      </c>
    </row>
    <row r="7574" spans="1:35">
      <c r="A7574" t="s">
        <v>227</v>
      </c>
      <c r="B7574" s="1">
        <v>46326</v>
      </c>
      <c r="C7574">
        <v>15</v>
      </c>
      <c r="D7574" t="s">
        <v>794</v>
      </c>
      <c r="E7574" t="s">
        <v>253</v>
      </c>
      <c r="F7574" t="s">
        <v>74</v>
      </c>
      <c r="G7574" t="s">
        <v>799</v>
      </c>
      <c r="H7574" t="s">
        <v>800</v>
      </c>
      <c r="I7574">
        <v>770</v>
      </c>
      <c r="J7574" t="s">
        <v>801</v>
      </c>
      <c r="K7574">
        <v>73634672</v>
      </c>
      <c r="L7574" t="s">
        <v>138</v>
      </c>
      <c r="M7574" t="s">
        <v>235</v>
      </c>
      <c r="O7574" t="s">
        <v>691</v>
      </c>
      <c r="P7574" s="2">
        <v>0.625</v>
      </c>
      <c r="Q7574" s="2">
        <v>0.66666666666666663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16655182</v>
      </c>
      <c r="AI7574">
        <v>6335</v>
      </c>
    </row>
    <row r="7575" spans="1:35">
      <c r="A7575" t="s">
        <v>227</v>
      </c>
      <c r="B7575" s="1">
        <v>46303</v>
      </c>
      <c r="C7575">
        <v>19</v>
      </c>
      <c r="D7575" t="s">
        <v>802</v>
      </c>
      <c r="E7575" t="s">
        <v>475</v>
      </c>
      <c r="F7575" t="s">
        <v>41</v>
      </c>
      <c r="G7575">
        <v>90</v>
      </c>
      <c r="H7575" t="s">
        <v>803</v>
      </c>
      <c r="I7575">
        <v>216</v>
      </c>
      <c r="J7575" t="s">
        <v>804</v>
      </c>
      <c r="K7575">
        <v>41399639</v>
      </c>
      <c r="L7575" t="s">
        <v>40</v>
      </c>
      <c r="M7575" t="s">
        <v>235</v>
      </c>
      <c r="O7575" t="s">
        <v>62</v>
      </c>
      <c r="P7575" s="2">
        <v>0.33333333333333331</v>
      </c>
      <c r="Q7575" s="2">
        <v>0.58333333333333337</v>
      </c>
      <c r="R7575" t="s">
        <v>237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478</v>
      </c>
      <c r="AF7575" t="s">
        <v>243</v>
      </c>
      <c r="AG7575">
        <v>0</v>
      </c>
      <c r="AH7575">
        <v>16247605</v>
      </c>
      <c r="AI7575">
        <v>53996</v>
      </c>
    </row>
    <row r="7576" spans="1:35">
      <c r="A7576" t="s">
        <v>227</v>
      </c>
      <c r="B7576" s="1">
        <v>46296</v>
      </c>
      <c r="C7576">
        <v>19</v>
      </c>
      <c r="D7576" t="s">
        <v>802</v>
      </c>
      <c r="E7576" t="s">
        <v>481</v>
      </c>
      <c r="F7576" t="s">
        <v>50</v>
      </c>
      <c r="G7576">
        <v>90</v>
      </c>
      <c r="H7576" t="s">
        <v>803</v>
      </c>
      <c r="I7576">
        <v>88</v>
      </c>
      <c r="J7576" t="s">
        <v>805</v>
      </c>
      <c r="K7576">
        <v>26729294</v>
      </c>
      <c r="L7576" t="s">
        <v>806</v>
      </c>
      <c r="M7576" t="s">
        <v>235</v>
      </c>
      <c r="O7576" t="s">
        <v>62</v>
      </c>
      <c r="P7576" s="2">
        <v>0.33333333333333331</v>
      </c>
      <c r="Q7576" s="2">
        <v>0.58333333333333337</v>
      </c>
      <c r="R7576" t="s">
        <v>237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478</v>
      </c>
      <c r="AF7576" t="s">
        <v>256</v>
      </c>
      <c r="AG7576">
        <v>0</v>
      </c>
      <c r="AH7576">
        <v>12752574</v>
      </c>
      <c r="AI7576">
        <v>18060</v>
      </c>
    </row>
    <row r="7577" spans="1:35">
      <c r="A7577" t="s">
        <v>227</v>
      </c>
      <c r="B7577" s="1">
        <v>46297</v>
      </c>
      <c r="C7577">
        <v>19</v>
      </c>
      <c r="D7577" t="s">
        <v>802</v>
      </c>
      <c r="E7577" t="s">
        <v>481</v>
      </c>
      <c r="F7577" t="s">
        <v>50</v>
      </c>
      <c r="G7577">
        <v>90</v>
      </c>
      <c r="H7577" t="s">
        <v>803</v>
      </c>
      <c r="I7577">
        <v>88</v>
      </c>
      <c r="J7577" t="s">
        <v>805</v>
      </c>
      <c r="K7577">
        <v>26729294</v>
      </c>
      <c r="L7577" t="s">
        <v>806</v>
      </c>
      <c r="M7577" t="s">
        <v>235</v>
      </c>
      <c r="O7577" t="s">
        <v>62</v>
      </c>
      <c r="P7577" s="2">
        <v>0.33333333333333331</v>
      </c>
      <c r="Q7577" s="2">
        <v>0.58333333333333337</v>
      </c>
      <c r="R7577" t="s">
        <v>237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478</v>
      </c>
      <c r="AF7577" t="s">
        <v>256</v>
      </c>
      <c r="AG7577">
        <v>0</v>
      </c>
      <c r="AH7577">
        <v>12752574</v>
      </c>
      <c r="AI7577">
        <v>18060</v>
      </c>
    </row>
    <row r="7578" spans="1:35">
      <c r="A7578" t="s">
        <v>227</v>
      </c>
      <c r="B7578" s="1">
        <v>46300</v>
      </c>
      <c r="C7578">
        <v>19</v>
      </c>
      <c r="D7578" t="s">
        <v>802</v>
      </c>
      <c r="E7578" t="s">
        <v>481</v>
      </c>
      <c r="F7578" t="s">
        <v>50</v>
      </c>
      <c r="G7578">
        <v>90</v>
      </c>
      <c r="H7578" t="s">
        <v>803</v>
      </c>
      <c r="I7578">
        <v>88</v>
      </c>
      <c r="J7578" t="s">
        <v>805</v>
      </c>
      <c r="K7578">
        <v>26729294</v>
      </c>
      <c r="L7578" t="s">
        <v>806</v>
      </c>
      <c r="M7578" t="s">
        <v>235</v>
      </c>
      <c r="O7578" t="s">
        <v>62</v>
      </c>
      <c r="P7578" s="2">
        <v>0.33333333333333331</v>
      </c>
      <c r="Q7578" s="2">
        <v>0.58333333333333337</v>
      </c>
      <c r="R7578" t="s">
        <v>237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478</v>
      </c>
      <c r="AF7578" t="s">
        <v>256</v>
      </c>
      <c r="AG7578">
        <v>0</v>
      </c>
      <c r="AH7578">
        <v>12752574</v>
      </c>
      <c r="AI7578">
        <v>18060</v>
      </c>
    </row>
    <row r="7579" spans="1:35">
      <c r="A7579" t="s">
        <v>227</v>
      </c>
      <c r="B7579" s="1">
        <v>46301</v>
      </c>
      <c r="C7579">
        <v>19</v>
      </c>
      <c r="D7579" t="s">
        <v>802</v>
      </c>
      <c r="E7579" t="s">
        <v>481</v>
      </c>
      <c r="F7579" t="s">
        <v>50</v>
      </c>
      <c r="G7579">
        <v>90</v>
      </c>
      <c r="H7579" t="s">
        <v>803</v>
      </c>
      <c r="I7579">
        <v>88</v>
      </c>
      <c r="J7579" t="s">
        <v>805</v>
      </c>
      <c r="K7579">
        <v>26729294</v>
      </c>
      <c r="L7579" t="s">
        <v>806</v>
      </c>
      <c r="M7579" t="s">
        <v>235</v>
      </c>
      <c r="O7579" t="s">
        <v>62</v>
      </c>
      <c r="P7579" s="2">
        <v>0.33333333333333331</v>
      </c>
      <c r="Q7579" s="2">
        <v>0.58333333333333337</v>
      </c>
      <c r="R7579" t="s">
        <v>237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478</v>
      </c>
      <c r="AF7579" t="s">
        <v>256</v>
      </c>
      <c r="AG7579">
        <v>0</v>
      </c>
      <c r="AH7579">
        <v>12752574</v>
      </c>
      <c r="AI7579">
        <v>18060</v>
      </c>
    </row>
    <row r="7580" spans="1:35">
      <c r="A7580" t="s">
        <v>227</v>
      </c>
      <c r="B7580" s="1">
        <v>46302</v>
      </c>
      <c r="C7580">
        <v>19</v>
      </c>
      <c r="D7580" t="s">
        <v>802</v>
      </c>
      <c r="E7580" t="s">
        <v>481</v>
      </c>
      <c r="F7580" t="s">
        <v>50</v>
      </c>
      <c r="G7580">
        <v>90</v>
      </c>
      <c r="H7580" t="s">
        <v>803</v>
      </c>
      <c r="I7580">
        <v>88</v>
      </c>
      <c r="J7580" t="s">
        <v>805</v>
      </c>
      <c r="K7580">
        <v>26729294</v>
      </c>
      <c r="L7580" t="s">
        <v>806</v>
      </c>
      <c r="M7580" t="s">
        <v>235</v>
      </c>
      <c r="O7580" t="s">
        <v>62</v>
      </c>
      <c r="P7580" s="2">
        <v>0.33333333333333331</v>
      </c>
      <c r="Q7580" s="2">
        <v>0.58333333333333337</v>
      </c>
      <c r="R7580" t="s">
        <v>237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478</v>
      </c>
      <c r="AF7580" t="s">
        <v>256</v>
      </c>
      <c r="AG7580">
        <v>0</v>
      </c>
      <c r="AH7580">
        <v>12752574</v>
      </c>
      <c r="AI7580">
        <v>18060</v>
      </c>
    </row>
    <row r="7581" spans="1:35">
      <c r="A7581" t="s">
        <v>227</v>
      </c>
      <c r="B7581" s="1">
        <v>46304</v>
      </c>
      <c r="C7581">
        <v>19</v>
      </c>
      <c r="D7581" t="s">
        <v>802</v>
      </c>
      <c r="E7581" t="s">
        <v>481</v>
      </c>
      <c r="F7581" t="s">
        <v>50</v>
      </c>
      <c r="G7581">
        <v>90</v>
      </c>
      <c r="H7581" t="s">
        <v>803</v>
      </c>
      <c r="I7581">
        <v>88</v>
      </c>
      <c r="J7581" t="s">
        <v>805</v>
      </c>
      <c r="K7581">
        <v>26729294</v>
      </c>
      <c r="L7581" t="s">
        <v>806</v>
      </c>
      <c r="M7581" t="s">
        <v>235</v>
      </c>
      <c r="O7581" t="s">
        <v>62</v>
      </c>
      <c r="P7581" s="2">
        <v>0.33333333333333331</v>
      </c>
      <c r="Q7581" s="2">
        <v>0.58333333333333337</v>
      </c>
      <c r="R7581" t="s">
        <v>237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478</v>
      </c>
      <c r="AF7581" t="s">
        <v>256</v>
      </c>
      <c r="AG7581">
        <v>0</v>
      </c>
      <c r="AH7581">
        <v>12752574</v>
      </c>
      <c r="AI7581">
        <v>18060</v>
      </c>
    </row>
    <row r="7582" spans="1:35">
      <c r="A7582" t="s">
        <v>227</v>
      </c>
      <c r="B7582" s="1">
        <v>46305</v>
      </c>
      <c r="C7582">
        <v>19</v>
      </c>
      <c r="D7582" t="s">
        <v>802</v>
      </c>
      <c r="E7582" t="s">
        <v>481</v>
      </c>
      <c r="F7582" t="s">
        <v>50</v>
      </c>
      <c r="G7582">
        <v>90</v>
      </c>
      <c r="H7582" t="s">
        <v>803</v>
      </c>
      <c r="I7582">
        <v>88</v>
      </c>
      <c r="J7582" t="s">
        <v>805</v>
      </c>
      <c r="K7582">
        <v>26729294</v>
      </c>
      <c r="L7582" t="s">
        <v>806</v>
      </c>
      <c r="M7582" t="s">
        <v>235</v>
      </c>
      <c r="O7582" t="s">
        <v>62</v>
      </c>
      <c r="P7582" s="2">
        <v>0.33333333333333331</v>
      </c>
      <c r="Q7582" s="2">
        <v>0.58333333333333337</v>
      </c>
      <c r="R7582" t="s">
        <v>237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478</v>
      </c>
      <c r="AF7582" t="s">
        <v>256</v>
      </c>
      <c r="AG7582">
        <v>0</v>
      </c>
      <c r="AH7582">
        <v>12752574</v>
      </c>
      <c r="AI7582">
        <v>18060</v>
      </c>
    </row>
    <row r="7583" spans="1:35">
      <c r="A7583" t="s">
        <v>227</v>
      </c>
      <c r="B7583" s="1">
        <v>46307</v>
      </c>
      <c r="C7583">
        <v>19</v>
      </c>
      <c r="D7583" t="s">
        <v>802</v>
      </c>
      <c r="E7583" t="s">
        <v>481</v>
      </c>
      <c r="F7583" t="s">
        <v>50</v>
      </c>
      <c r="G7583">
        <v>90</v>
      </c>
      <c r="H7583" t="s">
        <v>803</v>
      </c>
      <c r="I7583">
        <v>88</v>
      </c>
      <c r="J7583" t="s">
        <v>805</v>
      </c>
      <c r="K7583">
        <v>26729294</v>
      </c>
      <c r="L7583" t="s">
        <v>806</v>
      </c>
      <c r="M7583" t="s">
        <v>235</v>
      </c>
      <c r="O7583" t="s">
        <v>62</v>
      </c>
      <c r="P7583" s="2">
        <v>0.33333333333333331</v>
      </c>
      <c r="Q7583" s="2">
        <v>0.58333333333333337</v>
      </c>
      <c r="R7583" t="s">
        <v>237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478</v>
      </c>
      <c r="AF7583" t="s">
        <v>256</v>
      </c>
      <c r="AG7583">
        <v>0</v>
      </c>
      <c r="AH7583">
        <v>12752574</v>
      </c>
      <c r="AI7583">
        <v>18060</v>
      </c>
    </row>
    <row r="7584" spans="1:35">
      <c r="A7584" t="s">
        <v>227</v>
      </c>
      <c r="B7584" s="1">
        <v>46308</v>
      </c>
      <c r="C7584">
        <v>19</v>
      </c>
      <c r="D7584" t="s">
        <v>802</v>
      </c>
      <c r="E7584" t="s">
        <v>481</v>
      </c>
      <c r="F7584" t="s">
        <v>50</v>
      </c>
      <c r="G7584">
        <v>90</v>
      </c>
      <c r="H7584" t="s">
        <v>803</v>
      </c>
      <c r="I7584">
        <v>88</v>
      </c>
      <c r="J7584" t="s">
        <v>805</v>
      </c>
      <c r="K7584">
        <v>26729294</v>
      </c>
      <c r="L7584" t="s">
        <v>806</v>
      </c>
      <c r="M7584" t="s">
        <v>235</v>
      </c>
      <c r="O7584" t="s">
        <v>62</v>
      </c>
      <c r="P7584" s="2">
        <v>0.33333333333333331</v>
      </c>
      <c r="Q7584" s="2">
        <v>0.58333333333333337</v>
      </c>
      <c r="R7584" t="s">
        <v>237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478</v>
      </c>
      <c r="AF7584" t="s">
        <v>256</v>
      </c>
      <c r="AG7584">
        <v>0</v>
      </c>
      <c r="AH7584">
        <v>12752574</v>
      </c>
      <c r="AI7584">
        <v>18060</v>
      </c>
    </row>
    <row r="7585" spans="1:35">
      <c r="A7585" t="s">
        <v>227</v>
      </c>
      <c r="B7585" s="1">
        <v>46309</v>
      </c>
      <c r="C7585">
        <v>19</v>
      </c>
      <c r="D7585" t="s">
        <v>802</v>
      </c>
      <c r="E7585" t="s">
        <v>481</v>
      </c>
      <c r="F7585" t="s">
        <v>50</v>
      </c>
      <c r="G7585">
        <v>90</v>
      </c>
      <c r="H7585" t="s">
        <v>803</v>
      </c>
      <c r="I7585">
        <v>88</v>
      </c>
      <c r="J7585" t="s">
        <v>805</v>
      </c>
      <c r="K7585">
        <v>26729294</v>
      </c>
      <c r="L7585" t="s">
        <v>806</v>
      </c>
      <c r="M7585" t="s">
        <v>235</v>
      </c>
      <c r="O7585" t="s">
        <v>62</v>
      </c>
      <c r="P7585" s="2">
        <v>0.33333333333333331</v>
      </c>
      <c r="Q7585" s="2">
        <v>0.58333333333333337</v>
      </c>
      <c r="R7585" t="s">
        <v>237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478</v>
      </c>
      <c r="AF7585" t="s">
        <v>256</v>
      </c>
      <c r="AG7585">
        <v>0</v>
      </c>
      <c r="AH7585">
        <v>12752574</v>
      </c>
      <c r="AI7585">
        <v>18060</v>
      </c>
    </row>
    <row r="7586" spans="1:35">
      <c r="A7586" t="s">
        <v>227</v>
      </c>
      <c r="B7586" s="1">
        <v>46310</v>
      </c>
      <c r="C7586">
        <v>19</v>
      </c>
      <c r="D7586" t="s">
        <v>802</v>
      </c>
      <c r="E7586" t="s">
        <v>481</v>
      </c>
      <c r="F7586" t="s">
        <v>50</v>
      </c>
      <c r="G7586">
        <v>90</v>
      </c>
      <c r="H7586" t="s">
        <v>803</v>
      </c>
      <c r="I7586">
        <v>88</v>
      </c>
      <c r="J7586" t="s">
        <v>805</v>
      </c>
      <c r="K7586">
        <v>26729294</v>
      </c>
      <c r="L7586" t="s">
        <v>806</v>
      </c>
      <c r="M7586" t="s">
        <v>235</v>
      </c>
      <c r="O7586" t="s">
        <v>62</v>
      </c>
      <c r="P7586" s="2">
        <v>0.33333333333333331</v>
      </c>
      <c r="Q7586" s="2">
        <v>0.58333333333333337</v>
      </c>
      <c r="R7586" t="s">
        <v>237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478</v>
      </c>
      <c r="AF7586" t="s">
        <v>256</v>
      </c>
      <c r="AG7586">
        <v>0</v>
      </c>
      <c r="AH7586">
        <v>12752574</v>
      </c>
      <c r="AI7586">
        <v>18060</v>
      </c>
    </row>
    <row r="7587" spans="1:35">
      <c r="A7587" t="s">
        <v>227</v>
      </c>
      <c r="B7587" s="1">
        <v>46311</v>
      </c>
      <c r="C7587">
        <v>19</v>
      </c>
      <c r="D7587" t="s">
        <v>802</v>
      </c>
      <c r="E7587" t="s">
        <v>481</v>
      </c>
      <c r="F7587" t="s">
        <v>50</v>
      </c>
      <c r="G7587">
        <v>90</v>
      </c>
      <c r="H7587" t="s">
        <v>803</v>
      </c>
      <c r="I7587">
        <v>88</v>
      </c>
      <c r="J7587" t="s">
        <v>805</v>
      </c>
      <c r="K7587">
        <v>26729294</v>
      </c>
      <c r="L7587" t="s">
        <v>806</v>
      </c>
      <c r="M7587" t="s">
        <v>235</v>
      </c>
      <c r="O7587" t="s">
        <v>62</v>
      </c>
      <c r="P7587" s="2">
        <v>0.33333333333333331</v>
      </c>
      <c r="Q7587" s="2">
        <v>0.58333333333333337</v>
      </c>
      <c r="R7587" t="s">
        <v>237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478</v>
      </c>
      <c r="AF7587" t="s">
        <v>256</v>
      </c>
      <c r="AG7587">
        <v>0</v>
      </c>
      <c r="AH7587">
        <v>12752574</v>
      </c>
      <c r="AI7587">
        <v>18060</v>
      </c>
    </row>
    <row r="7588" spans="1:35">
      <c r="A7588" t="s">
        <v>227</v>
      </c>
      <c r="B7588" s="1">
        <v>46312</v>
      </c>
      <c r="C7588">
        <v>19</v>
      </c>
      <c r="D7588" t="s">
        <v>802</v>
      </c>
      <c r="E7588" t="s">
        <v>481</v>
      </c>
      <c r="F7588" t="s">
        <v>50</v>
      </c>
      <c r="G7588">
        <v>90</v>
      </c>
      <c r="H7588" t="s">
        <v>803</v>
      </c>
      <c r="I7588">
        <v>88</v>
      </c>
      <c r="J7588" t="s">
        <v>805</v>
      </c>
      <c r="K7588">
        <v>26729294</v>
      </c>
      <c r="L7588" t="s">
        <v>806</v>
      </c>
      <c r="M7588" t="s">
        <v>235</v>
      </c>
      <c r="O7588" t="s">
        <v>62</v>
      </c>
      <c r="P7588" s="2">
        <v>0.33333333333333331</v>
      </c>
      <c r="Q7588" s="2">
        <v>0.58333333333333337</v>
      </c>
      <c r="R7588" t="s">
        <v>237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478</v>
      </c>
      <c r="AF7588" t="s">
        <v>256</v>
      </c>
      <c r="AG7588">
        <v>0</v>
      </c>
      <c r="AH7588">
        <v>12752574</v>
      </c>
      <c r="AI7588">
        <v>18060</v>
      </c>
    </row>
    <row r="7589" spans="1:35">
      <c r="A7589" t="s">
        <v>227</v>
      </c>
      <c r="B7589" s="1">
        <v>46314</v>
      </c>
      <c r="C7589">
        <v>19</v>
      </c>
      <c r="D7589" t="s">
        <v>802</v>
      </c>
      <c r="E7589" t="s">
        <v>481</v>
      </c>
      <c r="F7589" t="s">
        <v>50</v>
      </c>
      <c r="G7589">
        <v>90</v>
      </c>
      <c r="H7589" t="s">
        <v>803</v>
      </c>
      <c r="I7589">
        <v>88</v>
      </c>
      <c r="J7589" t="s">
        <v>805</v>
      </c>
      <c r="K7589">
        <v>26729294</v>
      </c>
      <c r="L7589" t="s">
        <v>806</v>
      </c>
      <c r="M7589" t="s">
        <v>235</v>
      </c>
      <c r="O7589" t="s">
        <v>62</v>
      </c>
      <c r="P7589" s="2">
        <v>0.33333333333333331</v>
      </c>
      <c r="Q7589" s="2">
        <v>0.58333333333333337</v>
      </c>
      <c r="R7589" t="s">
        <v>237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478</v>
      </c>
      <c r="AF7589" t="s">
        <v>256</v>
      </c>
      <c r="AG7589">
        <v>0</v>
      </c>
      <c r="AH7589">
        <v>12752574</v>
      </c>
      <c r="AI7589">
        <v>18060</v>
      </c>
    </row>
    <row r="7590" spans="1:35">
      <c r="A7590" t="s">
        <v>227</v>
      </c>
      <c r="B7590" s="1">
        <v>46315</v>
      </c>
      <c r="C7590">
        <v>19</v>
      </c>
      <c r="D7590" t="s">
        <v>802</v>
      </c>
      <c r="E7590" t="s">
        <v>481</v>
      </c>
      <c r="F7590" t="s">
        <v>50</v>
      </c>
      <c r="G7590">
        <v>90</v>
      </c>
      <c r="H7590" t="s">
        <v>803</v>
      </c>
      <c r="I7590">
        <v>88</v>
      </c>
      <c r="J7590" t="s">
        <v>805</v>
      </c>
      <c r="K7590">
        <v>26729294</v>
      </c>
      <c r="L7590" t="s">
        <v>806</v>
      </c>
      <c r="M7590" t="s">
        <v>235</v>
      </c>
      <c r="O7590" t="s">
        <v>62</v>
      </c>
      <c r="P7590" s="2">
        <v>0.33333333333333331</v>
      </c>
      <c r="Q7590" s="2">
        <v>0.58333333333333337</v>
      </c>
      <c r="R7590" t="s">
        <v>237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478</v>
      </c>
      <c r="AF7590" t="s">
        <v>256</v>
      </c>
      <c r="AG7590">
        <v>0</v>
      </c>
      <c r="AH7590">
        <v>12752574</v>
      </c>
      <c r="AI7590">
        <v>18060</v>
      </c>
    </row>
    <row r="7591" spans="1:35">
      <c r="A7591" t="s">
        <v>227</v>
      </c>
      <c r="B7591" s="1">
        <v>46316</v>
      </c>
      <c r="C7591">
        <v>19</v>
      </c>
      <c r="D7591" t="s">
        <v>802</v>
      </c>
      <c r="E7591" t="s">
        <v>481</v>
      </c>
      <c r="F7591" t="s">
        <v>50</v>
      </c>
      <c r="G7591">
        <v>90</v>
      </c>
      <c r="H7591" t="s">
        <v>803</v>
      </c>
      <c r="I7591">
        <v>88</v>
      </c>
      <c r="J7591" t="s">
        <v>805</v>
      </c>
      <c r="K7591">
        <v>26729294</v>
      </c>
      <c r="L7591" t="s">
        <v>806</v>
      </c>
      <c r="M7591" t="s">
        <v>235</v>
      </c>
      <c r="O7591" t="s">
        <v>62</v>
      </c>
      <c r="P7591" s="2">
        <v>0.33333333333333331</v>
      </c>
      <c r="Q7591" s="2">
        <v>0.58333333333333337</v>
      </c>
      <c r="R7591" t="s">
        <v>237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478</v>
      </c>
      <c r="AF7591" t="s">
        <v>256</v>
      </c>
      <c r="AG7591">
        <v>0</v>
      </c>
      <c r="AH7591">
        <v>12752574</v>
      </c>
      <c r="AI7591">
        <v>18060</v>
      </c>
    </row>
    <row r="7592" spans="1:35">
      <c r="A7592" t="s">
        <v>227</v>
      </c>
      <c r="B7592" s="1">
        <v>46317</v>
      </c>
      <c r="C7592">
        <v>19</v>
      </c>
      <c r="D7592" t="s">
        <v>802</v>
      </c>
      <c r="E7592" t="s">
        <v>481</v>
      </c>
      <c r="F7592" t="s">
        <v>50</v>
      </c>
      <c r="G7592">
        <v>90</v>
      </c>
      <c r="H7592" t="s">
        <v>803</v>
      </c>
      <c r="I7592">
        <v>88</v>
      </c>
      <c r="J7592" t="s">
        <v>805</v>
      </c>
      <c r="K7592">
        <v>26729294</v>
      </c>
      <c r="L7592" t="s">
        <v>806</v>
      </c>
      <c r="M7592" t="s">
        <v>235</v>
      </c>
      <c r="O7592" t="s">
        <v>62</v>
      </c>
      <c r="P7592" s="2">
        <v>0.33333333333333331</v>
      </c>
      <c r="Q7592" s="2">
        <v>0.58333333333333337</v>
      </c>
      <c r="R7592" t="s">
        <v>237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478</v>
      </c>
      <c r="AF7592" t="s">
        <v>256</v>
      </c>
      <c r="AG7592">
        <v>0</v>
      </c>
      <c r="AH7592">
        <v>12752574</v>
      </c>
      <c r="AI7592">
        <v>18060</v>
      </c>
    </row>
    <row r="7593" spans="1:35">
      <c r="A7593" t="s">
        <v>227</v>
      </c>
      <c r="B7593" s="1">
        <v>46318</v>
      </c>
      <c r="C7593">
        <v>19</v>
      </c>
      <c r="D7593" t="s">
        <v>802</v>
      </c>
      <c r="E7593" t="s">
        <v>481</v>
      </c>
      <c r="F7593" t="s">
        <v>50</v>
      </c>
      <c r="G7593">
        <v>90</v>
      </c>
      <c r="H7593" t="s">
        <v>803</v>
      </c>
      <c r="I7593">
        <v>88</v>
      </c>
      <c r="J7593" t="s">
        <v>805</v>
      </c>
      <c r="K7593">
        <v>26729294</v>
      </c>
      <c r="L7593" t="s">
        <v>806</v>
      </c>
      <c r="M7593" t="s">
        <v>235</v>
      </c>
      <c r="O7593" t="s">
        <v>62</v>
      </c>
      <c r="P7593" s="2">
        <v>0.33333333333333331</v>
      </c>
      <c r="Q7593" s="2">
        <v>0.58333333333333337</v>
      </c>
      <c r="R7593" t="s">
        <v>237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478</v>
      </c>
      <c r="AF7593" t="s">
        <v>256</v>
      </c>
      <c r="AG7593">
        <v>0</v>
      </c>
      <c r="AH7593">
        <v>12752574</v>
      </c>
      <c r="AI7593">
        <v>18060</v>
      </c>
    </row>
    <row r="7594" spans="1:35">
      <c r="A7594" t="s">
        <v>227</v>
      </c>
      <c r="B7594" s="1">
        <v>46319</v>
      </c>
      <c r="C7594">
        <v>19</v>
      </c>
      <c r="D7594" t="s">
        <v>802</v>
      </c>
      <c r="E7594" t="s">
        <v>481</v>
      </c>
      <c r="F7594" t="s">
        <v>50</v>
      </c>
      <c r="G7594">
        <v>90</v>
      </c>
      <c r="H7594" t="s">
        <v>803</v>
      </c>
      <c r="I7594">
        <v>88</v>
      </c>
      <c r="J7594" t="s">
        <v>805</v>
      </c>
      <c r="K7594">
        <v>26729294</v>
      </c>
      <c r="L7594" t="s">
        <v>806</v>
      </c>
      <c r="M7594" t="s">
        <v>235</v>
      </c>
      <c r="O7594" t="s">
        <v>62</v>
      </c>
      <c r="P7594" s="2">
        <v>0.33333333333333331</v>
      </c>
      <c r="Q7594" s="2">
        <v>0.58333333333333337</v>
      </c>
      <c r="R7594" t="s">
        <v>237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478</v>
      </c>
      <c r="AF7594" t="s">
        <v>256</v>
      </c>
      <c r="AG7594">
        <v>0</v>
      </c>
      <c r="AH7594">
        <v>12752574</v>
      </c>
      <c r="AI7594">
        <v>18060</v>
      </c>
    </row>
    <row r="7595" spans="1:35">
      <c r="A7595" t="s">
        <v>227</v>
      </c>
      <c r="B7595" s="1">
        <v>46321</v>
      </c>
      <c r="C7595">
        <v>19</v>
      </c>
      <c r="D7595" t="s">
        <v>802</v>
      </c>
      <c r="E7595" t="s">
        <v>481</v>
      </c>
      <c r="F7595" t="s">
        <v>50</v>
      </c>
      <c r="G7595">
        <v>90</v>
      </c>
      <c r="H7595" t="s">
        <v>803</v>
      </c>
      <c r="I7595">
        <v>88</v>
      </c>
      <c r="J7595" t="s">
        <v>805</v>
      </c>
      <c r="K7595">
        <v>26729294</v>
      </c>
      <c r="L7595" t="s">
        <v>806</v>
      </c>
      <c r="M7595" t="s">
        <v>235</v>
      </c>
      <c r="O7595" t="s">
        <v>62</v>
      </c>
      <c r="P7595" s="2">
        <v>0.33333333333333331</v>
      </c>
      <c r="Q7595" s="2">
        <v>0.58333333333333337</v>
      </c>
      <c r="R7595" t="s">
        <v>237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478</v>
      </c>
      <c r="AF7595" t="s">
        <v>256</v>
      </c>
      <c r="AG7595">
        <v>0</v>
      </c>
      <c r="AH7595">
        <v>12752574</v>
      </c>
      <c r="AI7595">
        <v>18060</v>
      </c>
    </row>
    <row r="7596" spans="1:35">
      <c r="A7596" t="s">
        <v>227</v>
      </c>
      <c r="B7596" s="1">
        <v>46322</v>
      </c>
      <c r="C7596">
        <v>19</v>
      </c>
      <c r="D7596" t="s">
        <v>802</v>
      </c>
      <c r="E7596" t="s">
        <v>481</v>
      </c>
      <c r="F7596" t="s">
        <v>50</v>
      </c>
      <c r="G7596">
        <v>90</v>
      </c>
      <c r="H7596" t="s">
        <v>803</v>
      </c>
      <c r="I7596">
        <v>88</v>
      </c>
      <c r="J7596" t="s">
        <v>805</v>
      </c>
      <c r="K7596">
        <v>26729294</v>
      </c>
      <c r="L7596" t="s">
        <v>806</v>
      </c>
      <c r="M7596" t="s">
        <v>235</v>
      </c>
      <c r="O7596" t="s">
        <v>62</v>
      </c>
      <c r="P7596" s="2">
        <v>0.33333333333333331</v>
      </c>
      <c r="Q7596" s="2">
        <v>0.58333333333333337</v>
      </c>
      <c r="R7596" t="s">
        <v>237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478</v>
      </c>
      <c r="AF7596" t="s">
        <v>256</v>
      </c>
      <c r="AG7596">
        <v>0</v>
      </c>
      <c r="AH7596">
        <v>12752574</v>
      </c>
      <c r="AI7596">
        <v>18060</v>
      </c>
    </row>
    <row r="7597" spans="1:35">
      <c r="A7597" t="s">
        <v>227</v>
      </c>
      <c r="B7597" s="1">
        <v>46323</v>
      </c>
      <c r="C7597">
        <v>19</v>
      </c>
      <c r="D7597" t="s">
        <v>802</v>
      </c>
      <c r="E7597" t="s">
        <v>481</v>
      </c>
      <c r="F7597" t="s">
        <v>50</v>
      </c>
      <c r="G7597">
        <v>90</v>
      </c>
      <c r="H7597" t="s">
        <v>803</v>
      </c>
      <c r="I7597">
        <v>88</v>
      </c>
      <c r="J7597" t="s">
        <v>805</v>
      </c>
      <c r="K7597">
        <v>26729294</v>
      </c>
      <c r="L7597" t="s">
        <v>806</v>
      </c>
      <c r="M7597" t="s">
        <v>235</v>
      </c>
      <c r="O7597" t="s">
        <v>62</v>
      </c>
      <c r="P7597" s="2">
        <v>0.33333333333333331</v>
      </c>
      <c r="Q7597" s="2">
        <v>0.58333333333333337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478</v>
      </c>
      <c r="AF7597" t="s">
        <v>256</v>
      </c>
      <c r="AG7597">
        <v>0</v>
      </c>
      <c r="AH7597">
        <v>12752574</v>
      </c>
      <c r="AI7597">
        <v>18060</v>
      </c>
    </row>
    <row r="7598" spans="1:35">
      <c r="A7598" t="s">
        <v>227</v>
      </c>
      <c r="B7598" s="1">
        <v>46324</v>
      </c>
      <c r="C7598">
        <v>19</v>
      </c>
      <c r="D7598" t="s">
        <v>802</v>
      </c>
      <c r="E7598" t="s">
        <v>481</v>
      </c>
      <c r="F7598" t="s">
        <v>50</v>
      </c>
      <c r="G7598">
        <v>90</v>
      </c>
      <c r="H7598" t="s">
        <v>803</v>
      </c>
      <c r="I7598">
        <v>88</v>
      </c>
      <c r="J7598" t="s">
        <v>805</v>
      </c>
      <c r="K7598">
        <v>26729294</v>
      </c>
      <c r="L7598" t="s">
        <v>806</v>
      </c>
      <c r="M7598" t="s">
        <v>235</v>
      </c>
      <c r="O7598" t="s">
        <v>62</v>
      </c>
      <c r="P7598" s="2">
        <v>0.33333333333333331</v>
      </c>
      <c r="Q7598" s="2">
        <v>0.58333333333333337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478</v>
      </c>
      <c r="AF7598" t="s">
        <v>256</v>
      </c>
      <c r="AG7598">
        <v>0</v>
      </c>
      <c r="AH7598">
        <v>12752574</v>
      </c>
      <c r="AI7598">
        <v>18060</v>
      </c>
    </row>
    <row r="7599" spans="1:35">
      <c r="A7599" t="s">
        <v>227</v>
      </c>
      <c r="B7599" s="1">
        <v>46325</v>
      </c>
      <c r="C7599">
        <v>19</v>
      </c>
      <c r="D7599" t="s">
        <v>802</v>
      </c>
      <c r="E7599" t="s">
        <v>481</v>
      </c>
      <c r="F7599" t="s">
        <v>50</v>
      </c>
      <c r="G7599">
        <v>90</v>
      </c>
      <c r="H7599" t="s">
        <v>803</v>
      </c>
      <c r="I7599">
        <v>88</v>
      </c>
      <c r="J7599" t="s">
        <v>805</v>
      </c>
      <c r="K7599">
        <v>26729294</v>
      </c>
      <c r="L7599" t="s">
        <v>806</v>
      </c>
      <c r="M7599" t="s">
        <v>235</v>
      </c>
      <c r="O7599" t="s">
        <v>62</v>
      </c>
      <c r="P7599" s="2">
        <v>0.33333333333333331</v>
      </c>
      <c r="Q7599" s="2">
        <v>0.58333333333333337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478</v>
      </c>
      <c r="AF7599" t="s">
        <v>256</v>
      </c>
      <c r="AG7599">
        <v>0</v>
      </c>
      <c r="AH7599">
        <v>12752574</v>
      </c>
      <c r="AI7599">
        <v>18060</v>
      </c>
    </row>
    <row r="7600" spans="1:35">
      <c r="A7600" t="s">
        <v>227</v>
      </c>
      <c r="B7600" s="1">
        <v>46326</v>
      </c>
      <c r="C7600">
        <v>19</v>
      </c>
      <c r="D7600" t="s">
        <v>802</v>
      </c>
      <c r="E7600" t="s">
        <v>481</v>
      </c>
      <c r="F7600" t="s">
        <v>50</v>
      </c>
      <c r="G7600">
        <v>90</v>
      </c>
      <c r="H7600" t="s">
        <v>803</v>
      </c>
      <c r="I7600">
        <v>88</v>
      </c>
      <c r="J7600" t="s">
        <v>805</v>
      </c>
      <c r="K7600">
        <v>26729294</v>
      </c>
      <c r="L7600" t="s">
        <v>806</v>
      </c>
      <c r="M7600" t="s">
        <v>235</v>
      </c>
      <c r="O7600" t="s">
        <v>62</v>
      </c>
      <c r="P7600" s="2">
        <v>0.33333333333333331</v>
      </c>
      <c r="Q7600" s="2">
        <v>0.58333333333333337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478</v>
      </c>
      <c r="AF7600" t="s">
        <v>256</v>
      </c>
      <c r="AG7600">
        <v>0</v>
      </c>
      <c r="AH7600">
        <v>12752574</v>
      </c>
      <c r="AI7600">
        <v>18060</v>
      </c>
    </row>
    <row r="7601" spans="1:35">
      <c r="A7601" t="s">
        <v>227</v>
      </c>
      <c r="B7601" s="1">
        <v>46317</v>
      </c>
      <c r="C7601">
        <v>19</v>
      </c>
      <c r="D7601" t="s">
        <v>802</v>
      </c>
      <c r="E7601" t="s">
        <v>481</v>
      </c>
      <c r="F7601" t="s">
        <v>50</v>
      </c>
      <c r="G7601">
        <v>90</v>
      </c>
      <c r="H7601" t="s">
        <v>803</v>
      </c>
      <c r="I7601">
        <v>88</v>
      </c>
      <c r="J7601" t="s">
        <v>805</v>
      </c>
      <c r="K7601">
        <v>40104912</v>
      </c>
      <c r="L7601" t="s">
        <v>603</v>
      </c>
      <c r="M7601" t="s">
        <v>235</v>
      </c>
      <c r="O7601" t="s">
        <v>62</v>
      </c>
      <c r="P7601" s="2">
        <v>0.33333333333333331</v>
      </c>
      <c r="Q7601" s="2">
        <v>0.58333333333333337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478</v>
      </c>
      <c r="AF7601" t="s">
        <v>243</v>
      </c>
      <c r="AG7601">
        <v>0</v>
      </c>
      <c r="AH7601">
        <v>14823081</v>
      </c>
      <c r="AI7601">
        <v>85748</v>
      </c>
    </row>
    <row r="7602" spans="1:35">
      <c r="A7602" t="s">
        <v>227</v>
      </c>
      <c r="B7602" s="1">
        <v>46318</v>
      </c>
      <c r="C7602">
        <v>19</v>
      </c>
      <c r="D7602" t="s">
        <v>802</v>
      </c>
      <c r="E7602" t="s">
        <v>481</v>
      </c>
      <c r="F7602" t="s">
        <v>50</v>
      </c>
      <c r="G7602">
        <v>90</v>
      </c>
      <c r="H7602" t="s">
        <v>803</v>
      </c>
      <c r="I7602">
        <v>88</v>
      </c>
      <c r="J7602" t="s">
        <v>805</v>
      </c>
      <c r="K7602">
        <v>40104912</v>
      </c>
      <c r="L7602" t="s">
        <v>603</v>
      </c>
      <c r="M7602" t="s">
        <v>235</v>
      </c>
      <c r="O7602" t="s">
        <v>62</v>
      </c>
      <c r="P7602" s="2">
        <v>0.33333333333333331</v>
      </c>
      <c r="Q7602" s="2">
        <v>0.58333333333333337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478</v>
      </c>
      <c r="AF7602" t="s">
        <v>243</v>
      </c>
      <c r="AG7602">
        <v>0</v>
      </c>
      <c r="AH7602">
        <v>14823081</v>
      </c>
      <c r="AI7602">
        <v>85748</v>
      </c>
    </row>
    <row r="7603" spans="1:35">
      <c r="A7603" t="s">
        <v>227</v>
      </c>
      <c r="B7603" s="1">
        <v>46319</v>
      </c>
      <c r="C7603">
        <v>19</v>
      </c>
      <c r="D7603" t="s">
        <v>802</v>
      </c>
      <c r="E7603" t="s">
        <v>481</v>
      </c>
      <c r="F7603" t="s">
        <v>50</v>
      </c>
      <c r="G7603">
        <v>90</v>
      </c>
      <c r="H7603" t="s">
        <v>803</v>
      </c>
      <c r="I7603">
        <v>88</v>
      </c>
      <c r="J7603" t="s">
        <v>805</v>
      </c>
      <c r="K7603">
        <v>40104912</v>
      </c>
      <c r="L7603" t="s">
        <v>603</v>
      </c>
      <c r="M7603" t="s">
        <v>235</v>
      </c>
      <c r="O7603" t="s">
        <v>62</v>
      </c>
      <c r="P7603" s="2">
        <v>0.33333333333333331</v>
      </c>
      <c r="Q7603" s="2">
        <v>0.58333333333333337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478</v>
      </c>
      <c r="AF7603" t="s">
        <v>243</v>
      </c>
      <c r="AG7603">
        <v>0</v>
      </c>
      <c r="AH7603">
        <v>14823081</v>
      </c>
      <c r="AI7603">
        <v>85748</v>
      </c>
    </row>
    <row r="7604" spans="1:35">
      <c r="A7604" t="s">
        <v>227</v>
      </c>
      <c r="B7604" s="1">
        <v>46321</v>
      </c>
      <c r="C7604">
        <v>19</v>
      </c>
      <c r="D7604" t="s">
        <v>802</v>
      </c>
      <c r="E7604" t="s">
        <v>481</v>
      </c>
      <c r="F7604" t="s">
        <v>50</v>
      </c>
      <c r="G7604">
        <v>90</v>
      </c>
      <c r="H7604" t="s">
        <v>803</v>
      </c>
      <c r="I7604">
        <v>88</v>
      </c>
      <c r="J7604" t="s">
        <v>805</v>
      </c>
      <c r="K7604">
        <v>40104912</v>
      </c>
      <c r="L7604" t="s">
        <v>603</v>
      </c>
      <c r="M7604" t="s">
        <v>235</v>
      </c>
      <c r="O7604" t="s">
        <v>62</v>
      </c>
      <c r="P7604" s="2">
        <v>0.33333333333333331</v>
      </c>
      <c r="Q7604" s="2">
        <v>0.58333333333333337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478</v>
      </c>
      <c r="AF7604" t="s">
        <v>243</v>
      </c>
      <c r="AG7604">
        <v>0</v>
      </c>
      <c r="AH7604">
        <v>14823081</v>
      </c>
      <c r="AI7604">
        <v>85748</v>
      </c>
    </row>
    <row r="7605" spans="1:35">
      <c r="A7605" t="s">
        <v>227</v>
      </c>
      <c r="B7605" s="1">
        <v>46322</v>
      </c>
      <c r="C7605">
        <v>19</v>
      </c>
      <c r="D7605" t="s">
        <v>802</v>
      </c>
      <c r="E7605" t="s">
        <v>481</v>
      </c>
      <c r="F7605" t="s">
        <v>50</v>
      </c>
      <c r="G7605">
        <v>90</v>
      </c>
      <c r="H7605" t="s">
        <v>803</v>
      </c>
      <c r="I7605">
        <v>88</v>
      </c>
      <c r="J7605" t="s">
        <v>805</v>
      </c>
      <c r="K7605">
        <v>40104912</v>
      </c>
      <c r="L7605" t="s">
        <v>603</v>
      </c>
      <c r="M7605" t="s">
        <v>235</v>
      </c>
      <c r="O7605" t="s">
        <v>62</v>
      </c>
      <c r="P7605" s="2">
        <v>0.33333333333333331</v>
      </c>
      <c r="Q7605" s="2">
        <v>0.58333333333333337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478</v>
      </c>
      <c r="AF7605" t="s">
        <v>243</v>
      </c>
      <c r="AG7605">
        <v>0</v>
      </c>
      <c r="AH7605">
        <v>14823081</v>
      </c>
      <c r="AI7605">
        <v>85748</v>
      </c>
    </row>
    <row r="7606" spans="1:35">
      <c r="A7606" t="s">
        <v>227</v>
      </c>
      <c r="B7606" s="1">
        <v>46323</v>
      </c>
      <c r="C7606">
        <v>19</v>
      </c>
      <c r="D7606" t="s">
        <v>802</v>
      </c>
      <c r="E7606" t="s">
        <v>481</v>
      </c>
      <c r="F7606" t="s">
        <v>50</v>
      </c>
      <c r="G7606">
        <v>90</v>
      </c>
      <c r="H7606" t="s">
        <v>803</v>
      </c>
      <c r="I7606">
        <v>88</v>
      </c>
      <c r="J7606" t="s">
        <v>805</v>
      </c>
      <c r="K7606">
        <v>40104912</v>
      </c>
      <c r="L7606" t="s">
        <v>603</v>
      </c>
      <c r="M7606" t="s">
        <v>235</v>
      </c>
      <c r="O7606" t="s">
        <v>62</v>
      </c>
      <c r="P7606" s="2">
        <v>0.33333333333333331</v>
      </c>
      <c r="Q7606" s="2">
        <v>0.58333333333333337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243</v>
      </c>
      <c r="AG7606">
        <v>0</v>
      </c>
      <c r="AH7606">
        <v>14823081</v>
      </c>
      <c r="AI7606">
        <v>85748</v>
      </c>
    </row>
    <row r="7607" spans="1:35">
      <c r="A7607" t="s">
        <v>227</v>
      </c>
      <c r="B7607" s="1">
        <v>46324</v>
      </c>
      <c r="C7607">
        <v>19</v>
      </c>
      <c r="D7607" t="s">
        <v>802</v>
      </c>
      <c r="E7607" t="s">
        <v>481</v>
      </c>
      <c r="F7607" t="s">
        <v>50</v>
      </c>
      <c r="G7607">
        <v>90</v>
      </c>
      <c r="H7607" t="s">
        <v>803</v>
      </c>
      <c r="I7607">
        <v>88</v>
      </c>
      <c r="J7607" t="s">
        <v>805</v>
      </c>
      <c r="K7607">
        <v>40104912</v>
      </c>
      <c r="L7607" t="s">
        <v>603</v>
      </c>
      <c r="M7607" t="s">
        <v>235</v>
      </c>
      <c r="O7607" t="s">
        <v>62</v>
      </c>
      <c r="P7607" s="2">
        <v>0.33333333333333331</v>
      </c>
      <c r="Q7607" s="2">
        <v>0.58333333333333337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243</v>
      </c>
      <c r="AG7607">
        <v>0</v>
      </c>
      <c r="AH7607">
        <v>14823081</v>
      </c>
      <c r="AI7607">
        <v>85748</v>
      </c>
    </row>
    <row r="7608" spans="1:35">
      <c r="A7608" t="s">
        <v>227</v>
      </c>
      <c r="B7608" s="1">
        <v>46325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40104912</v>
      </c>
      <c r="L7608" t="s">
        <v>603</v>
      </c>
      <c r="M7608" t="s">
        <v>235</v>
      </c>
      <c r="O7608" t="s">
        <v>62</v>
      </c>
      <c r="P7608" s="2">
        <v>0.33333333333333331</v>
      </c>
      <c r="Q7608" s="2">
        <v>0.58333333333333337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243</v>
      </c>
      <c r="AG7608">
        <v>0</v>
      </c>
      <c r="AH7608">
        <v>14823081</v>
      </c>
      <c r="AI7608">
        <v>85748</v>
      </c>
    </row>
    <row r="7609" spans="1:35">
      <c r="A7609" t="s">
        <v>227</v>
      </c>
      <c r="B7609" s="1">
        <v>46326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88</v>
      </c>
      <c r="J7609" t="s">
        <v>805</v>
      </c>
      <c r="K7609">
        <v>40104912</v>
      </c>
      <c r="L7609" t="s">
        <v>603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243</v>
      </c>
      <c r="AG7609">
        <v>0</v>
      </c>
      <c r="AH7609">
        <v>14823081</v>
      </c>
      <c r="AI7609">
        <v>85748</v>
      </c>
    </row>
    <row r="7610" spans="1:35">
      <c r="A7610" t="s">
        <v>227</v>
      </c>
      <c r="B7610" s="1">
        <v>46305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88</v>
      </c>
      <c r="J7610" t="s">
        <v>805</v>
      </c>
      <c r="K7610">
        <v>43064415</v>
      </c>
      <c r="L7610" t="s">
        <v>604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239</v>
      </c>
      <c r="AG7610">
        <v>0</v>
      </c>
      <c r="AH7610">
        <v>16630041</v>
      </c>
      <c r="AI7610">
        <v>62173</v>
      </c>
    </row>
    <row r="7611" spans="1:35">
      <c r="A7611" t="s">
        <v>227</v>
      </c>
      <c r="B7611" s="1">
        <v>46307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43064415</v>
      </c>
      <c r="L7611" t="s">
        <v>604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239</v>
      </c>
      <c r="AG7611">
        <v>0</v>
      </c>
      <c r="AH7611">
        <v>16630041</v>
      </c>
      <c r="AI7611">
        <v>62173</v>
      </c>
    </row>
    <row r="7612" spans="1:35">
      <c r="A7612" t="s">
        <v>227</v>
      </c>
      <c r="B7612" s="1">
        <v>46308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43064415</v>
      </c>
      <c r="L7612" t="s">
        <v>604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239</v>
      </c>
      <c r="AG7612">
        <v>0</v>
      </c>
      <c r="AH7612">
        <v>16630041</v>
      </c>
      <c r="AI7612">
        <v>62173</v>
      </c>
    </row>
    <row r="7613" spans="1:35">
      <c r="A7613" t="s">
        <v>227</v>
      </c>
      <c r="B7613" s="1">
        <v>46309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88</v>
      </c>
      <c r="J7613" t="s">
        <v>805</v>
      </c>
      <c r="K7613">
        <v>43064415</v>
      </c>
      <c r="L7613" t="s">
        <v>604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239</v>
      </c>
      <c r="AG7613">
        <v>0</v>
      </c>
      <c r="AH7613">
        <v>16630041</v>
      </c>
      <c r="AI7613">
        <v>62173</v>
      </c>
    </row>
    <row r="7614" spans="1:35">
      <c r="A7614" t="s">
        <v>227</v>
      </c>
      <c r="B7614" s="1">
        <v>46310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88</v>
      </c>
      <c r="J7614" t="s">
        <v>805</v>
      </c>
      <c r="K7614">
        <v>43064415</v>
      </c>
      <c r="L7614" t="s">
        <v>604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239</v>
      </c>
      <c r="AG7614">
        <v>0</v>
      </c>
      <c r="AH7614">
        <v>16630041</v>
      </c>
      <c r="AI7614">
        <v>62173</v>
      </c>
    </row>
    <row r="7615" spans="1:35">
      <c r="A7615" t="s">
        <v>227</v>
      </c>
      <c r="B7615" s="1">
        <v>46311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43064415</v>
      </c>
      <c r="L7615" t="s">
        <v>604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239</v>
      </c>
      <c r="AG7615">
        <v>0</v>
      </c>
      <c r="AH7615">
        <v>16630041</v>
      </c>
      <c r="AI7615">
        <v>62173</v>
      </c>
    </row>
    <row r="7616" spans="1:35">
      <c r="A7616" t="s">
        <v>227</v>
      </c>
      <c r="B7616" s="1">
        <v>46312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43064415</v>
      </c>
      <c r="L7616" t="s">
        <v>604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239</v>
      </c>
      <c r="AG7616">
        <v>0</v>
      </c>
      <c r="AH7616">
        <v>16630041</v>
      </c>
      <c r="AI7616">
        <v>62173</v>
      </c>
    </row>
    <row r="7617" spans="1:35">
      <c r="A7617" t="s">
        <v>227</v>
      </c>
      <c r="B7617" s="1">
        <v>46314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43064415</v>
      </c>
      <c r="L7617" t="s">
        <v>604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239</v>
      </c>
      <c r="AG7617">
        <v>0</v>
      </c>
      <c r="AH7617">
        <v>16630041</v>
      </c>
      <c r="AI7617">
        <v>62173</v>
      </c>
    </row>
    <row r="7618" spans="1:35">
      <c r="A7618" t="s">
        <v>227</v>
      </c>
      <c r="B7618" s="1">
        <v>46297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70521133</v>
      </c>
      <c r="L7618" t="s">
        <v>174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243</v>
      </c>
      <c r="AG7618">
        <v>0</v>
      </c>
      <c r="AH7618">
        <v>16610329</v>
      </c>
      <c r="AI7618">
        <v>71118</v>
      </c>
    </row>
    <row r="7619" spans="1:35">
      <c r="A7619" t="s">
        <v>227</v>
      </c>
      <c r="B7619" s="1">
        <v>46298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70521133</v>
      </c>
      <c r="L7619" t="s">
        <v>174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243</v>
      </c>
      <c r="AG7619">
        <v>0</v>
      </c>
      <c r="AH7619">
        <v>16610329</v>
      </c>
      <c r="AI7619">
        <v>71118</v>
      </c>
    </row>
    <row r="7620" spans="1:35">
      <c r="A7620" t="s">
        <v>227</v>
      </c>
      <c r="B7620" s="1">
        <v>46300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70521133</v>
      </c>
      <c r="L7620" t="s">
        <v>174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243</v>
      </c>
      <c r="AG7620">
        <v>0</v>
      </c>
      <c r="AH7620">
        <v>16610329</v>
      </c>
      <c r="AI7620">
        <v>71118</v>
      </c>
    </row>
    <row r="7621" spans="1:35">
      <c r="A7621" t="s">
        <v>227</v>
      </c>
      <c r="B7621" s="1">
        <v>46301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70521133</v>
      </c>
      <c r="L7621" t="s">
        <v>174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243</v>
      </c>
      <c r="AG7621">
        <v>0</v>
      </c>
      <c r="AH7621">
        <v>16610329</v>
      </c>
      <c r="AI7621">
        <v>71118</v>
      </c>
    </row>
    <row r="7622" spans="1:35">
      <c r="A7622" t="s">
        <v>227</v>
      </c>
      <c r="B7622" s="1">
        <v>46302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70521133</v>
      </c>
      <c r="L7622" t="s">
        <v>174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243</v>
      </c>
      <c r="AG7622">
        <v>0</v>
      </c>
      <c r="AH7622">
        <v>16610329</v>
      </c>
      <c r="AI7622">
        <v>71118</v>
      </c>
    </row>
    <row r="7623" spans="1:35">
      <c r="A7623" t="s">
        <v>227</v>
      </c>
      <c r="B7623" s="1">
        <v>46303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70521133</v>
      </c>
      <c r="L7623" t="s">
        <v>174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243</v>
      </c>
      <c r="AG7623">
        <v>0</v>
      </c>
      <c r="AH7623">
        <v>16610329</v>
      </c>
      <c r="AI7623">
        <v>71118</v>
      </c>
    </row>
    <row r="7624" spans="1:35">
      <c r="A7624" t="s">
        <v>227</v>
      </c>
      <c r="B7624" s="1">
        <v>46321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70521133</v>
      </c>
      <c r="L7624" t="s">
        <v>174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243</v>
      </c>
      <c r="AG7624">
        <v>0</v>
      </c>
      <c r="AH7624">
        <v>16610329</v>
      </c>
      <c r="AI7624">
        <v>71118</v>
      </c>
    </row>
    <row r="7625" spans="1:35">
      <c r="A7625" t="s">
        <v>227</v>
      </c>
      <c r="B7625" s="1">
        <v>46322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70521133</v>
      </c>
      <c r="L7625" t="s">
        <v>174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243</v>
      </c>
      <c r="AG7625">
        <v>0</v>
      </c>
      <c r="AH7625">
        <v>16610329</v>
      </c>
      <c r="AI7625">
        <v>71118</v>
      </c>
    </row>
    <row r="7626" spans="1:35">
      <c r="A7626" t="s">
        <v>227</v>
      </c>
      <c r="B7626" s="1">
        <v>46323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70521133</v>
      </c>
      <c r="L7626" t="s">
        <v>174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243</v>
      </c>
      <c r="AG7626">
        <v>0</v>
      </c>
      <c r="AH7626">
        <v>16610329</v>
      </c>
      <c r="AI7626">
        <v>71118</v>
      </c>
    </row>
    <row r="7627" spans="1:35">
      <c r="A7627" t="s">
        <v>227</v>
      </c>
      <c r="B7627" s="1">
        <v>46324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70521133</v>
      </c>
      <c r="L7627" t="s">
        <v>174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243</v>
      </c>
      <c r="AG7627">
        <v>0</v>
      </c>
      <c r="AH7627">
        <v>16610329</v>
      </c>
      <c r="AI7627">
        <v>71118</v>
      </c>
    </row>
    <row r="7628" spans="1:35">
      <c r="A7628" t="s">
        <v>227</v>
      </c>
      <c r="B7628" s="1">
        <v>46325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70521133</v>
      </c>
      <c r="L7628" t="s">
        <v>174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243</v>
      </c>
      <c r="AG7628">
        <v>0</v>
      </c>
      <c r="AH7628">
        <v>16610329</v>
      </c>
      <c r="AI7628">
        <v>71118</v>
      </c>
    </row>
    <row r="7629" spans="1:35">
      <c r="A7629" t="s">
        <v>227</v>
      </c>
      <c r="B7629" s="1">
        <v>46326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88</v>
      </c>
      <c r="J7629" t="s">
        <v>805</v>
      </c>
      <c r="K7629">
        <v>70521133</v>
      </c>
      <c r="L7629" t="s">
        <v>174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243</v>
      </c>
      <c r="AG7629">
        <v>0</v>
      </c>
      <c r="AH7629">
        <v>16610329</v>
      </c>
      <c r="AI7629">
        <v>71118</v>
      </c>
    </row>
    <row r="7630" spans="1:35">
      <c r="A7630" t="s">
        <v>227</v>
      </c>
      <c r="B7630" s="1">
        <v>46311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120</v>
      </c>
      <c r="J7630" t="s">
        <v>807</v>
      </c>
      <c r="K7630">
        <v>16785312</v>
      </c>
      <c r="L7630" t="s">
        <v>601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239</v>
      </c>
      <c r="AG7630">
        <v>0</v>
      </c>
      <c r="AH7630">
        <v>16614046</v>
      </c>
      <c r="AI7630">
        <v>42570</v>
      </c>
    </row>
    <row r="7631" spans="1:35">
      <c r="A7631" t="s">
        <v>227</v>
      </c>
      <c r="B7631" s="1">
        <v>46303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216</v>
      </c>
      <c r="J7631" t="s">
        <v>804</v>
      </c>
      <c r="K7631">
        <v>18097109</v>
      </c>
      <c r="L7631" t="s">
        <v>69</v>
      </c>
      <c r="M7631" t="s">
        <v>235</v>
      </c>
      <c r="O7631" t="s">
        <v>131</v>
      </c>
      <c r="P7631" s="2">
        <v>0.58333333333333337</v>
      </c>
      <c r="Q7631" s="2">
        <v>0.83333333333333337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243</v>
      </c>
      <c r="AG7631">
        <v>0</v>
      </c>
      <c r="AH7631">
        <v>14007952</v>
      </c>
      <c r="AI7631">
        <v>78705</v>
      </c>
    </row>
    <row r="7632" spans="1:35">
      <c r="A7632" t="s">
        <v>227</v>
      </c>
      <c r="B7632" s="1">
        <v>46303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216</v>
      </c>
      <c r="J7632" t="s">
        <v>804</v>
      </c>
      <c r="K7632">
        <v>18126712</v>
      </c>
      <c r="L7632" t="s">
        <v>49</v>
      </c>
      <c r="M7632" t="s">
        <v>235</v>
      </c>
      <c r="O7632" t="s">
        <v>131</v>
      </c>
      <c r="P7632" s="2">
        <v>0.58333333333333337</v>
      </c>
      <c r="Q7632" s="2">
        <v>0.83333333333333337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243</v>
      </c>
      <c r="AG7632">
        <v>0</v>
      </c>
      <c r="AH7632">
        <v>13192649</v>
      </c>
      <c r="AI7632">
        <v>24933</v>
      </c>
    </row>
    <row r="7633" spans="1:35">
      <c r="A7633" t="s">
        <v>227</v>
      </c>
      <c r="B7633" s="1">
        <v>46324</v>
      </c>
      <c r="C7633">
        <v>19</v>
      </c>
      <c r="D7633" t="s">
        <v>802</v>
      </c>
      <c r="E7633" t="s">
        <v>494</v>
      </c>
      <c r="F7633" t="s">
        <v>30</v>
      </c>
      <c r="G7633">
        <v>90</v>
      </c>
      <c r="H7633" t="s">
        <v>803</v>
      </c>
      <c r="I7633">
        <v>88</v>
      </c>
      <c r="J7633" t="s">
        <v>805</v>
      </c>
      <c r="K7633">
        <v>18011780</v>
      </c>
      <c r="L7633" t="s">
        <v>67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14554527</v>
      </c>
      <c r="AI7633">
        <v>34810</v>
      </c>
    </row>
    <row r="7634" spans="1:35">
      <c r="A7634" t="s">
        <v>227</v>
      </c>
      <c r="B7634" s="1">
        <v>46325</v>
      </c>
      <c r="C7634">
        <v>19</v>
      </c>
      <c r="D7634" t="s">
        <v>802</v>
      </c>
      <c r="E7634" t="s">
        <v>494</v>
      </c>
      <c r="F7634" t="s">
        <v>30</v>
      </c>
      <c r="G7634">
        <v>90</v>
      </c>
      <c r="H7634" t="s">
        <v>803</v>
      </c>
      <c r="I7634">
        <v>88</v>
      </c>
      <c r="J7634" t="s">
        <v>805</v>
      </c>
      <c r="K7634">
        <v>18011780</v>
      </c>
      <c r="L7634" t="s">
        <v>67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243</v>
      </c>
      <c r="AG7634">
        <v>0</v>
      </c>
      <c r="AH7634">
        <v>14554527</v>
      </c>
      <c r="AI7634">
        <v>34810</v>
      </c>
    </row>
    <row r="7635" spans="1:35">
      <c r="A7635" t="s">
        <v>227</v>
      </c>
      <c r="B7635" s="1">
        <v>46322</v>
      </c>
      <c r="C7635">
        <v>19</v>
      </c>
      <c r="D7635" t="s">
        <v>802</v>
      </c>
      <c r="E7635" t="s">
        <v>494</v>
      </c>
      <c r="F7635" t="s">
        <v>30</v>
      </c>
      <c r="G7635">
        <v>90</v>
      </c>
      <c r="H7635" t="s">
        <v>803</v>
      </c>
      <c r="I7635">
        <v>88</v>
      </c>
      <c r="J7635" t="s">
        <v>805</v>
      </c>
      <c r="K7635">
        <v>19332496</v>
      </c>
      <c r="L7635" t="s">
        <v>154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243</v>
      </c>
      <c r="AG7635">
        <v>0</v>
      </c>
      <c r="AH7635">
        <v>14132781</v>
      </c>
      <c r="AI7635">
        <v>27659</v>
      </c>
    </row>
    <row r="7636" spans="1:35">
      <c r="A7636" t="s">
        <v>227</v>
      </c>
      <c r="B7636" s="1">
        <v>46323</v>
      </c>
      <c r="C7636">
        <v>19</v>
      </c>
      <c r="D7636" t="s">
        <v>802</v>
      </c>
      <c r="E7636" t="s">
        <v>494</v>
      </c>
      <c r="F7636" t="s">
        <v>30</v>
      </c>
      <c r="G7636">
        <v>90</v>
      </c>
      <c r="H7636" t="s">
        <v>803</v>
      </c>
      <c r="I7636">
        <v>88</v>
      </c>
      <c r="J7636" t="s">
        <v>805</v>
      </c>
      <c r="K7636">
        <v>19332496</v>
      </c>
      <c r="L7636" t="s">
        <v>154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14132781</v>
      </c>
      <c r="AI7636">
        <v>27659</v>
      </c>
    </row>
    <row r="7637" spans="1:35">
      <c r="A7637" t="s">
        <v>227</v>
      </c>
      <c r="B7637" s="1">
        <v>46324</v>
      </c>
      <c r="C7637">
        <v>19</v>
      </c>
      <c r="D7637" t="s">
        <v>802</v>
      </c>
      <c r="E7637" t="s">
        <v>494</v>
      </c>
      <c r="F7637" t="s">
        <v>30</v>
      </c>
      <c r="G7637">
        <v>90</v>
      </c>
      <c r="H7637" t="s">
        <v>803</v>
      </c>
      <c r="I7637">
        <v>88</v>
      </c>
      <c r="J7637" t="s">
        <v>805</v>
      </c>
      <c r="K7637">
        <v>19332496</v>
      </c>
      <c r="L7637" t="s">
        <v>154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14132781</v>
      </c>
      <c r="AI7637">
        <v>27659</v>
      </c>
    </row>
    <row r="7638" spans="1:35">
      <c r="A7638" t="s">
        <v>227</v>
      </c>
      <c r="B7638" s="1">
        <v>46325</v>
      </c>
      <c r="C7638">
        <v>19</v>
      </c>
      <c r="D7638" t="s">
        <v>802</v>
      </c>
      <c r="E7638" t="s">
        <v>494</v>
      </c>
      <c r="F7638" t="s">
        <v>30</v>
      </c>
      <c r="G7638">
        <v>90</v>
      </c>
      <c r="H7638" t="s">
        <v>803</v>
      </c>
      <c r="I7638">
        <v>88</v>
      </c>
      <c r="J7638" t="s">
        <v>805</v>
      </c>
      <c r="K7638">
        <v>19332496</v>
      </c>
      <c r="L7638" t="s">
        <v>154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243</v>
      </c>
      <c r="AG7638">
        <v>0</v>
      </c>
      <c r="AH7638">
        <v>14132781</v>
      </c>
      <c r="AI7638">
        <v>27659</v>
      </c>
    </row>
    <row r="7639" spans="1:35">
      <c r="A7639" t="s">
        <v>227</v>
      </c>
      <c r="B7639" s="1">
        <v>46326</v>
      </c>
      <c r="C7639">
        <v>19</v>
      </c>
      <c r="D7639" t="s">
        <v>802</v>
      </c>
      <c r="E7639" t="s">
        <v>494</v>
      </c>
      <c r="F7639" t="s">
        <v>30</v>
      </c>
      <c r="G7639">
        <v>90</v>
      </c>
      <c r="H7639" t="s">
        <v>803</v>
      </c>
      <c r="I7639">
        <v>88</v>
      </c>
      <c r="J7639" t="s">
        <v>805</v>
      </c>
      <c r="K7639">
        <v>19332496</v>
      </c>
      <c r="L7639" t="s">
        <v>154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243</v>
      </c>
      <c r="AG7639">
        <v>0</v>
      </c>
      <c r="AH7639">
        <v>14132781</v>
      </c>
      <c r="AI7639">
        <v>27659</v>
      </c>
    </row>
    <row r="7640" spans="1:35">
      <c r="A7640" t="s">
        <v>227</v>
      </c>
      <c r="B7640" s="1">
        <v>46319</v>
      </c>
      <c r="C7640">
        <v>19</v>
      </c>
      <c r="D7640" t="s">
        <v>802</v>
      </c>
      <c r="E7640" t="s">
        <v>494</v>
      </c>
      <c r="F7640" t="s">
        <v>30</v>
      </c>
      <c r="G7640">
        <v>90</v>
      </c>
      <c r="H7640" t="s">
        <v>803</v>
      </c>
      <c r="I7640">
        <v>88</v>
      </c>
      <c r="J7640" t="s">
        <v>805</v>
      </c>
      <c r="K7640">
        <v>45897607</v>
      </c>
      <c r="L7640" t="s">
        <v>171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239</v>
      </c>
      <c r="AG7640">
        <v>0</v>
      </c>
      <c r="AH7640">
        <v>15918025</v>
      </c>
      <c r="AI7640">
        <v>70226</v>
      </c>
    </row>
    <row r="7641" spans="1:35">
      <c r="A7641" t="s">
        <v>227</v>
      </c>
      <c r="B7641" s="1">
        <v>46320</v>
      </c>
      <c r="C7641">
        <v>19</v>
      </c>
      <c r="D7641" t="s">
        <v>802</v>
      </c>
      <c r="E7641" t="s">
        <v>494</v>
      </c>
      <c r="F7641" t="s">
        <v>30</v>
      </c>
      <c r="G7641">
        <v>90</v>
      </c>
      <c r="H7641" t="s">
        <v>803</v>
      </c>
      <c r="I7641">
        <v>88</v>
      </c>
      <c r="J7641" t="s">
        <v>805</v>
      </c>
      <c r="K7641">
        <v>45897607</v>
      </c>
      <c r="L7641" t="s">
        <v>171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239</v>
      </c>
      <c r="AG7641">
        <v>0</v>
      </c>
      <c r="AH7641">
        <v>15918025</v>
      </c>
      <c r="AI7641">
        <v>70226</v>
      </c>
    </row>
    <row r="7642" spans="1:35">
      <c r="A7642" t="s">
        <v>227</v>
      </c>
      <c r="B7642" s="1">
        <v>46321</v>
      </c>
      <c r="C7642">
        <v>19</v>
      </c>
      <c r="D7642" t="s">
        <v>802</v>
      </c>
      <c r="E7642" t="s">
        <v>494</v>
      </c>
      <c r="F7642" t="s">
        <v>30</v>
      </c>
      <c r="G7642">
        <v>90</v>
      </c>
      <c r="H7642" t="s">
        <v>803</v>
      </c>
      <c r="I7642">
        <v>88</v>
      </c>
      <c r="J7642" t="s">
        <v>805</v>
      </c>
      <c r="K7642">
        <v>45897607</v>
      </c>
      <c r="L7642" t="s">
        <v>171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239</v>
      </c>
      <c r="AG7642">
        <v>0</v>
      </c>
      <c r="AH7642">
        <v>15918025</v>
      </c>
      <c r="AI7642">
        <v>70226</v>
      </c>
    </row>
    <row r="7643" spans="1:35">
      <c r="A7643" t="s">
        <v>227</v>
      </c>
      <c r="B7643" s="1">
        <v>46322</v>
      </c>
      <c r="C7643">
        <v>19</v>
      </c>
      <c r="D7643" t="s">
        <v>802</v>
      </c>
      <c r="E7643" t="s">
        <v>494</v>
      </c>
      <c r="F7643" t="s">
        <v>30</v>
      </c>
      <c r="G7643">
        <v>90</v>
      </c>
      <c r="H7643" t="s">
        <v>803</v>
      </c>
      <c r="I7643">
        <v>88</v>
      </c>
      <c r="J7643" t="s">
        <v>805</v>
      </c>
      <c r="K7643">
        <v>45897607</v>
      </c>
      <c r="L7643" t="s">
        <v>171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239</v>
      </c>
      <c r="AG7643">
        <v>0</v>
      </c>
      <c r="AH7643">
        <v>15918025</v>
      </c>
      <c r="AI7643">
        <v>70226</v>
      </c>
    </row>
    <row r="7644" spans="1:35">
      <c r="A7644" t="s">
        <v>227</v>
      </c>
      <c r="B7644" s="1">
        <v>46323</v>
      </c>
      <c r="C7644">
        <v>19</v>
      </c>
      <c r="D7644" t="s">
        <v>802</v>
      </c>
      <c r="E7644" t="s">
        <v>494</v>
      </c>
      <c r="F7644" t="s">
        <v>30</v>
      </c>
      <c r="G7644">
        <v>90</v>
      </c>
      <c r="H7644" t="s">
        <v>803</v>
      </c>
      <c r="I7644">
        <v>88</v>
      </c>
      <c r="J7644" t="s">
        <v>805</v>
      </c>
      <c r="K7644">
        <v>45897607</v>
      </c>
      <c r="L7644" t="s">
        <v>171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239</v>
      </c>
      <c r="AG7644">
        <v>0</v>
      </c>
      <c r="AH7644">
        <v>15918025</v>
      </c>
      <c r="AI7644">
        <v>70226</v>
      </c>
    </row>
    <row r="7645" spans="1:35">
      <c r="A7645" t="s">
        <v>227</v>
      </c>
      <c r="B7645" s="1">
        <v>46324</v>
      </c>
      <c r="C7645">
        <v>19</v>
      </c>
      <c r="D7645" t="s">
        <v>802</v>
      </c>
      <c r="E7645" t="s">
        <v>494</v>
      </c>
      <c r="F7645" t="s">
        <v>30</v>
      </c>
      <c r="G7645">
        <v>90</v>
      </c>
      <c r="H7645" t="s">
        <v>803</v>
      </c>
      <c r="I7645">
        <v>88</v>
      </c>
      <c r="J7645" t="s">
        <v>805</v>
      </c>
      <c r="K7645">
        <v>45897607</v>
      </c>
      <c r="L7645" t="s">
        <v>171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239</v>
      </c>
      <c r="AG7645">
        <v>0</v>
      </c>
      <c r="AH7645">
        <v>15918025</v>
      </c>
      <c r="AI7645">
        <v>70226</v>
      </c>
    </row>
    <row r="7646" spans="1:35">
      <c r="A7646" t="s">
        <v>227</v>
      </c>
      <c r="B7646" s="1">
        <v>46305</v>
      </c>
      <c r="C7646">
        <v>19</v>
      </c>
      <c r="D7646" t="s">
        <v>802</v>
      </c>
      <c r="E7646" t="s">
        <v>494</v>
      </c>
      <c r="F7646" t="s">
        <v>30</v>
      </c>
      <c r="G7646">
        <v>90</v>
      </c>
      <c r="H7646" t="s">
        <v>803</v>
      </c>
      <c r="I7646">
        <v>119</v>
      </c>
      <c r="J7646" t="s">
        <v>808</v>
      </c>
      <c r="K7646">
        <v>17804999</v>
      </c>
      <c r="L7646" t="s">
        <v>84</v>
      </c>
      <c r="M7646" t="s">
        <v>235</v>
      </c>
      <c r="O7646" t="s">
        <v>116</v>
      </c>
      <c r="P7646" s="2">
        <v>0.29166666666666669</v>
      </c>
      <c r="Q7646" s="2">
        <v>0.54166666666666663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14153246</v>
      </c>
      <c r="AI7646">
        <v>29577</v>
      </c>
    </row>
    <row r="7647" spans="1:35">
      <c r="A7647" t="s">
        <v>227</v>
      </c>
      <c r="B7647" s="1">
        <v>46326</v>
      </c>
      <c r="C7647">
        <v>19</v>
      </c>
      <c r="D7647" t="s">
        <v>802</v>
      </c>
      <c r="E7647" t="s">
        <v>494</v>
      </c>
      <c r="F7647" t="s">
        <v>30</v>
      </c>
      <c r="G7647">
        <v>90</v>
      </c>
      <c r="H7647" t="s">
        <v>803</v>
      </c>
      <c r="I7647">
        <v>120</v>
      </c>
      <c r="J7647" t="s">
        <v>807</v>
      </c>
      <c r="K7647">
        <v>18011780</v>
      </c>
      <c r="L7647" t="s">
        <v>67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14554527</v>
      </c>
      <c r="AI7647">
        <v>34810</v>
      </c>
    </row>
    <row r="7648" spans="1:35">
      <c r="A7648" t="s">
        <v>227</v>
      </c>
      <c r="B7648" s="1">
        <v>46297</v>
      </c>
      <c r="C7648">
        <v>19</v>
      </c>
      <c r="D7648" t="s">
        <v>802</v>
      </c>
      <c r="E7648" t="s">
        <v>494</v>
      </c>
      <c r="F7648" t="s">
        <v>30</v>
      </c>
      <c r="G7648">
        <v>90</v>
      </c>
      <c r="H7648" t="s">
        <v>803</v>
      </c>
      <c r="I7648">
        <v>120</v>
      </c>
      <c r="J7648" t="s">
        <v>807</v>
      </c>
      <c r="K7648">
        <v>40568078</v>
      </c>
      <c r="L7648" t="s">
        <v>611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16265216</v>
      </c>
      <c r="AI7648">
        <v>54995</v>
      </c>
    </row>
    <row r="7649" spans="1:35">
      <c r="A7649" t="s">
        <v>227</v>
      </c>
      <c r="B7649" s="1">
        <v>46310</v>
      </c>
      <c r="C7649">
        <v>19</v>
      </c>
      <c r="D7649" t="s">
        <v>802</v>
      </c>
      <c r="E7649" t="s">
        <v>494</v>
      </c>
      <c r="F7649" t="s">
        <v>30</v>
      </c>
      <c r="G7649">
        <v>90</v>
      </c>
      <c r="H7649" t="s">
        <v>803</v>
      </c>
      <c r="I7649">
        <v>120</v>
      </c>
      <c r="J7649" t="s">
        <v>807</v>
      </c>
      <c r="K7649">
        <v>40568078</v>
      </c>
      <c r="L7649" t="s">
        <v>611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16265216</v>
      </c>
      <c r="AI7649">
        <v>54995</v>
      </c>
    </row>
    <row r="7650" spans="1:35">
      <c r="A7650" t="s">
        <v>227</v>
      </c>
      <c r="B7650" s="1">
        <v>46307</v>
      </c>
      <c r="C7650">
        <v>19</v>
      </c>
      <c r="D7650" t="s">
        <v>802</v>
      </c>
      <c r="E7650" t="s">
        <v>494</v>
      </c>
      <c r="F7650" t="s">
        <v>30</v>
      </c>
      <c r="G7650">
        <v>90</v>
      </c>
      <c r="H7650" t="s">
        <v>803</v>
      </c>
      <c r="I7650">
        <v>120</v>
      </c>
      <c r="J7650" t="s">
        <v>807</v>
      </c>
      <c r="K7650">
        <v>45208694</v>
      </c>
      <c r="L7650" t="s">
        <v>156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16611235</v>
      </c>
      <c r="AI7650">
        <v>67827</v>
      </c>
    </row>
    <row r="7651" spans="1:35">
      <c r="A7651" t="s">
        <v>227</v>
      </c>
      <c r="B7651" s="1">
        <v>46297</v>
      </c>
      <c r="C7651">
        <v>19</v>
      </c>
      <c r="D7651" t="s">
        <v>802</v>
      </c>
      <c r="E7651" t="s">
        <v>494</v>
      </c>
      <c r="F7651" t="s">
        <v>30</v>
      </c>
      <c r="G7651">
        <v>90</v>
      </c>
      <c r="H7651" t="s">
        <v>803</v>
      </c>
      <c r="I7651">
        <v>210</v>
      </c>
      <c r="J7651" t="s">
        <v>809</v>
      </c>
      <c r="K7651">
        <v>18011780</v>
      </c>
      <c r="L7651" t="s">
        <v>67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14554527</v>
      </c>
      <c r="AI7651">
        <v>34810</v>
      </c>
    </row>
    <row r="7652" spans="1:35">
      <c r="A7652" t="s">
        <v>227</v>
      </c>
      <c r="B7652" s="1">
        <v>46311</v>
      </c>
      <c r="C7652">
        <v>19</v>
      </c>
      <c r="D7652" t="s">
        <v>802</v>
      </c>
      <c r="E7652" t="s">
        <v>494</v>
      </c>
      <c r="F7652" t="s">
        <v>30</v>
      </c>
      <c r="G7652">
        <v>90</v>
      </c>
      <c r="H7652" t="s">
        <v>803</v>
      </c>
      <c r="I7652">
        <v>210</v>
      </c>
      <c r="J7652" t="s">
        <v>809</v>
      </c>
      <c r="K7652">
        <v>18011780</v>
      </c>
      <c r="L7652" t="s">
        <v>67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14554527</v>
      </c>
      <c r="AI7652">
        <v>34810</v>
      </c>
    </row>
    <row r="7653" spans="1:35">
      <c r="A7653" t="s">
        <v>227</v>
      </c>
      <c r="B7653" s="1">
        <v>46303</v>
      </c>
      <c r="C7653">
        <v>19</v>
      </c>
      <c r="D7653" t="s">
        <v>802</v>
      </c>
      <c r="E7653" t="s">
        <v>494</v>
      </c>
      <c r="F7653" t="s">
        <v>30</v>
      </c>
      <c r="G7653">
        <v>90</v>
      </c>
      <c r="H7653" t="s">
        <v>803</v>
      </c>
      <c r="I7653">
        <v>216</v>
      </c>
      <c r="J7653" t="s">
        <v>804</v>
      </c>
      <c r="K7653">
        <v>17804999</v>
      </c>
      <c r="L7653" t="s">
        <v>84</v>
      </c>
      <c r="M7653" t="s">
        <v>235</v>
      </c>
      <c r="O7653" t="s">
        <v>116</v>
      </c>
      <c r="P7653" s="2">
        <v>0.29166666666666669</v>
      </c>
      <c r="Q7653" s="2">
        <v>0.54166666666666663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14153246</v>
      </c>
      <c r="AI7653">
        <v>29577</v>
      </c>
    </row>
    <row r="7654" spans="1:35">
      <c r="A7654" t="s">
        <v>227</v>
      </c>
      <c r="B7654" s="1">
        <v>46303</v>
      </c>
      <c r="C7654">
        <v>19</v>
      </c>
      <c r="D7654" t="s">
        <v>802</v>
      </c>
      <c r="E7654" t="s">
        <v>494</v>
      </c>
      <c r="F7654" t="s">
        <v>30</v>
      </c>
      <c r="G7654">
        <v>90</v>
      </c>
      <c r="H7654" t="s">
        <v>803</v>
      </c>
      <c r="I7654">
        <v>216</v>
      </c>
      <c r="J7654" t="s">
        <v>804</v>
      </c>
      <c r="K7654">
        <v>17825420</v>
      </c>
      <c r="L7654" t="s">
        <v>51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14153277</v>
      </c>
      <c r="AI7654">
        <v>23920</v>
      </c>
    </row>
    <row r="7655" spans="1:35">
      <c r="A7655" t="s">
        <v>227</v>
      </c>
      <c r="B7655" s="1">
        <v>46303</v>
      </c>
      <c r="C7655">
        <v>19</v>
      </c>
      <c r="D7655" t="s">
        <v>802</v>
      </c>
      <c r="E7655" t="s">
        <v>494</v>
      </c>
      <c r="F7655" t="s">
        <v>30</v>
      </c>
      <c r="G7655">
        <v>90</v>
      </c>
      <c r="H7655" t="s">
        <v>803</v>
      </c>
      <c r="I7655">
        <v>216</v>
      </c>
      <c r="J7655" t="s">
        <v>804</v>
      </c>
      <c r="K7655">
        <v>17918211</v>
      </c>
      <c r="L7655" t="s">
        <v>48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256</v>
      </c>
      <c r="AG7655">
        <v>0</v>
      </c>
      <c r="AH7655">
        <v>12934370</v>
      </c>
      <c r="AI7655">
        <v>15370</v>
      </c>
    </row>
    <row r="7656" spans="1:35">
      <c r="A7656" t="s">
        <v>227</v>
      </c>
      <c r="B7656" s="1">
        <v>46303</v>
      </c>
      <c r="C7656">
        <v>19</v>
      </c>
      <c r="D7656" t="s">
        <v>802</v>
      </c>
      <c r="E7656" t="s">
        <v>494</v>
      </c>
      <c r="F7656" t="s">
        <v>30</v>
      </c>
      <c r="G7656">
        <v>90</v>
      </c>
      <c r="H7656" t="s">
        <v>803</v>
      </c>
      <c r="I7656">
        <v>216</v>
      </c>
      <c r="J7656" t="s">
        <v>804</v>
      </c>
      <c r="K7656">
        <v>18011780</v>
      </c>
      <c r="L7656" t="s">
        <v>67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14554527</v>
      </c>
      <c r="AI7656">
        <v>34810</v>
      </c>
    </row>
    <row r="7657" spans="1:35">
      <c r="A7657" t="s">
        <v>227</v>
      </c>
      <c r="B7657" s="1">
        <v>46303</v>
      </c>
      <c r="C7657">
        <v>19</v>
      </c>
      <c r="D7657" t="s">
        <v>802</v>
      </c>
      <c r="E7657" t="s">
        <v>494</v>
      </c>
      <c r="F7657" t="s">
        <v>30</v>
      </c>
      <c r="G7657">
        <v>90</v>
      </c>
      <c r="H7657" t="s">
        <v>803</v>
      </c>
      <c r="I7657">
        <v>216</v>
      </c>
      <c r="J7657" t="s">
        <v>804</v>
      </c>
      <c r="K7657">
        <v>19332496</v>
      </c>
      <c r="L7657" t="s">
        <v>154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14132781</v>
      </c>
      <c r="AI7657">
        <v>27659</v>
      </c>
    </row>
    <row r="7658" spans="1:35">
      <c r="A7658" t="s">
        <v>227</v>
      </c>
      <c r="B7658" s="1">
        <v>46312</v>
      </c>
      <c r="C7658">
        <v>19</v>
      </c>
      <c r="D7658" t="s">
        <v>802</v>
      </c>
      <c r="E7658" t="s">
        <v>505</v>
      </c>
      <c r="F7658" t="s">
        <v>21</v>
      </c>
      <c r="G7658">
        <v>90</v>
      </c>
      <c r="H7658" t="s">
        <v>803</v>
      </c>
      <c r="I7658">
        <v>119</v>
      </c>
      <c r="J7658" t="s">
        <v>808</v>
      </c>
      <c r="K7658">
        <v>17817271</v>
      </c>
      <c r="L7658" t="s">
        <v>20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14153006</v>
      </c>
      <c r="AI7658">
        <v>25013</v>
      </c>
    </row>
    <row r="7659" spans="1:35">
      <c r="A7659" t="s">
        <v>227</v>
      </c>
      <c r="B7659" s="1">
        <v>46303</v>
      </c>
      <c r="C7659">
        <v>19</v>
      </c>
      <c r="D7659" t="s">
        <v>802</v>
      </c>
      <c r="E7659" t="s">
        <v>505</v>
      </c>
      <c r="F7659" t="s">
        <v>21</v>
      </c>
      <c r="G7659">
        <v>90</v>
      </c>
      <c r="H7659" t="s">
        <v>803</v>
      </c>
      <c r="I7659">
        <v>216</v>
      </c>
      <c r="J7659" t="s">
        <v>804</v>
      </c>
      <c r="K7659">
        <v>17817271</v>
      </c>
      <c r="L7659" t="s">
        <v>20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14153006</v>
      </c>
      <c r="AI7659">
        <v>25013</v>
      </c>
    </row>
    <row r="7660" spans="1:35">
      <c r="A7660" t="s">
        <v>227</v>
      </c>
      <c r="B7660" s="1">
        <v>46303</v>
      </c>
      <c r="C7660">
        <v>19</v>
      </c>
      <c r="D7660" t="s">
        <v>802</v>
      </c>
      <c r="E7660" t="s">
        <v>505</v>
      </c>
      <c r="F7660" t="s">
        <v>21</v>
      </c>
      <c r="G7660">
        <v>90</v>
      </c>
      <c r="H7660" t="s">
        <v>803</v>
      </c>
      <c r="I7660">
        <v>216</v>
      </c>
      <c r="J7660" t="s">
        <v>804</v>
      </c>
      <c r="K7660">
        <v>19081706</v>
      </c>
      <c r="L7660" t="s">
        <v>33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14802533</v>
      </c>
      <c r="AI7660">
        <v>33627</v>
      </c>
    </row>
    <row r="7661" spans="1:35">
      <c r="A7661" t="s">
        <v>227</v>
      </c>
      <c r="B7661" s="1">
        <v>46296</v>
      </c>
      <c r="C7661">
        <v>19</v>
      </c>
      <c r="D7661" t="s">
        <v>802</v>
      </c>
      <c r="E7661" t="s">
        <v>507</v>
      </c>
      <c r="F7661" t="s">
        <v>19</v>
      </c>
      <c r="G7661">
        <v>90</v>
      </c>
      <c r="H7661" t="s">
        <v>803</v>
      </c>
      <c r="I7661">
        <v>88</v>
      </c>
      <c r="J7661" t="s">
        <v>805</v>
      </c>
      <c r="K7661">
        <v>17810413</v>
      </c>
      <c r="L7661" t="s">
        <v>158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256</v>
      </c>
      <c r="AG7661">
        <v>0</v>
      </c>
      <c r="AH7661">
        <v>12936983</v>
      </c>
      <c r="AI7661">
        <v>19441</v>
      </c>
    </row>
    <row r="7662" spans="1:35">
      <c r="A7662" t="s">
        <v>227</v>
      </c>
      <c r="B7662" s="1">
        <v>46300</v>
      </c>
      <c r="C7662">
        <v>19</v>
      </c>
      <c r="D7662" t="s">
        <v>802</v>
      </c>
      <c r="E7662" t="s">
        <v>507</v>
      </c>
      <c r="F7662" t="s">
        <v>19</v>
      </c>
      <c r="G7662">
        <v>90</v>
      </c>
      <c r="H7662" t="s">
        <v>803</v>
      </c>
      <c r="I7662">
        <v>88</v>
      </c>
      <c r="J7662" t="s">
        <v>805</v>
      </c>
      <c r="K7662">
        <v>45812958</v>
      </c>
      <c r="L7662" t="s">
        <v>88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16649869</v>
      </c>
      <c r="AI7662">
        <v>67810</v>
      </c>
    </row>
    <row r="7663" spans="1:35">
      <c r="A7663" t="s">
        <v>227</v>
      </c>
      <c r="B7663" s="1">
        <v>46301</v>
      </c>
      <c r="C7663">
        <v>19</v>
      </c>
      <c r="D7663" t="s">
        <v>802</v>
      </c>
      <c r="E7663" t="s">
        <v>507</v>
      </c>
      <c r="F7663" t="s">
        <v>19</v>
      </c>
      <c r="G7663">
        <v>90</v>
      </c>
      <c r="H7663" t="s">
        <v>803</v>
      </c>
      <c r="I7663">
        <v>88</v>
      </c>
      <c r="J7663" t="s">
        <v>805</v>
      </c>
      <c r="K7663">
        <v>45812958</v>
      </c>
      <c r="L7663" t="s">
        <v>88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16649869</v>
      </c>
      <c r="AI7663">
        <v>67810</v>
      </c>
    </row>
    <row r="7664" spans="1:35">
      <c r="A7664" t="s">
        <v>227</v>
      </c>
      <c r="B7664" s="1">
        <v>46302</v>
      </c>
      <c r="C7664">
        <v>19</v>
      </c>
      <c r="D7664" t="s">
        <v>802</v>
      </c>
      <c r="E7664" t="s">
        <v>507</v>
      </c>
      <c r="F7664" t="s">
        <v>19</v>
      </c>
      <c r="G7664">
        <v>90</v>
      </c>
      <c r="H7664" t="s">
        <v>803</v>
      </c>
      <c r="I7664">
        <v>88</v>
      </c>
      <c r="J7664" t="s">
        <v>805</v>
      </c>
      <c r="K7664">
        <v>45812958</v>
      </c>
      <c r="L7664" t="s">
        <v>88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16649869</v>
      </c>
      <c r="AI7664">
        <v>67810</v>
      </c>
    </row>
    <row r="7665" spans="1:35">
      <c r="A7665" t="s">
        <v>227</v>
      </c>
      <c r="B7665" s="1">
        <v>46303</v>
      </c>
      <c r="C7665">
        <v>19</v>
      </c>
      <c r="D7665" t="s">
        <v>802</v>
      </c>
      <c r="E7665" t="s">
        <v>507</v>
      </c>
      <c r="F7665" t="s">
        <v>19</v>
      </c>
      <c r="G7665">
        <v>90</v>
      </c>
      <c r="H7665" t="s">
        <v>803</v>
      </c>
      <c r="I7665">
        <v>88</v>
      </c>
      <c r="J7665" t="s">
        <v>805</v>
      </c>
      <c r="K7665">
        <v>45812958</v>
      </c>
      <c r="L7665" t="s">
        <v>88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16649869</v>
      </c>
      <c r="AI7665">
        <v>67810</v>
      </c>
    </row>
    <row r="7666" spans="1:35">
      <c r="A7666" t="s">
        <v>227</v>
      </c>
      <c r="B7666" s="1">
        <v>46304</v>
      </c>
      <c r="C7666">
        <v>19</v>
      </c>
      <c r="D7666" t="s">
        <v>802</v>
      </c>
      <c r="E7666" t="s">
        <v>507</v>
      </c>
      <c r="F7666" t="s">
        <v>19</v>
      </c>
      <c r="G7666">
        <v>90</v>
      </c>
      <c r="H7666" t="s">
        <v>803</v>
      </c>
      <c r="I7666">
        <v>88</v>
      </c>
      <c r="J7666" t="s">
        <v>805</v>
      </c>
      <c r="K7666">
        <v>45812958</v>
      </c>
      <c r="L7666" t="s">
        <v>88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16649869</v>
      </c>
      <c r="AI7666">
        <v>67810</v>
      </c>
    </row>
    <row r="7667" spans="1:35">
      <c r="A7667" t="s">
        <v>227</v>
      </c>
      <c r="B7667" s="1">
        <v>46305</v>
      </c>
      <c r="C7667">
        <v>19</v>
      </c>
      <c r="D7667" t="s">
        <v>802</v>
      </c>
      <c r="E7667" t="s">
        <v>507</v>
      </c>
      <c r="F7667" t="s">
        <v>19</v>
      </c>
      <c r="G7667">
        <v>90</v>
      </c>
      <c r="H7667" t="s">
        <v>803</v>
      </c>
      <c r="I7667">
        <v>88</v>
      </c>
      <c r="J7667" t="s">
        <v>805</v>
      </c>
      <c r="K7667">
        <v>45812958</v>
      </c>
      <c r="L7667" t="s">
        <v>88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16649869</v>
      </c>
      <c r="AI7667">
        <v>67810</v>
      </c>
    </row>
    <row r="7668" spans="1:35">
      <c r="A7668" t="s">
        <v>227</v>
      </c>
      <c r="B7668" s="1">
        <v>46307</v>
      </c>
      <c r="C7668">
        <v>19</v>
      </c>
      <c r="D7668" t="s">
        <v>802</v>
      </c>
      <c r="E7668" t="s">
        <v>507</v>
      </c>
      <c r="F7668" t="s">
        <v>19</v>
      </c>
      <c r="G7668">
        <v>90</v>
      </c>
      <c r="H7668" t="s">
        <v>803</v>
      </c>
      <c r="I7668">
        <v>88</v>
      </c>
      <c r="J7668" t="s">
        <v>805</v>
      </c>
      <c r="K7668">
        <v>45812958</v>
      </c>
      <c r="L7668" t="s">
        <v>88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16649869</v>
      </c>
      <c r="AI7668">
        <v>67810</v>
      </c>
    </row>
    <row r="7669" spans="1:35">
      <c r="A7669" t="s">
        <v>227</v>
      </c>
      <c r="B7669" s="1">
        <v>46308</v>
      </c>
      <c r="C7669">
        <v>19</v>
      </c>
      <c r="D7669" t="s">
        <v>802</v>
      </c>
      <c r="E7669" t="s">
        <v>507</v>
      </c>
      <c r="F7669" t="s">
        <v>19</v>
      </c>
      <c r="G7669">
        <v>90</v>
      </c>
      <c r="H7669" t="s">
        <v>803</v>
      </c>
      <c r="I7669">
        <v>88</v>
      </c>
      <c r="J7669" t="s">
        <v>805</v>
      </c>
      <c r="K7669">
        <v>45812958</v>
      </c>
      <c r="L7669" t="s">
        <v>88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16649869</v>
      </c>
      <c r="AI7669">
        <v>67810</v>
      </c>
    </row>
    <row r="7670" spans="1:35">
      <c r="A7670" t="s">
        <v>227</v>
      </c>
      <c r="B7670" s="1">
        <v>46309</v>
      </c>
      <c r="C7670">
        <v>19</v>
      </c>
      <c r="D7670" t="s">
        <v>802</v>
      </c>
      <c r="E7670" t="s">
        <v>507</v>
      </c>
      <c r="F7670" t="s">
        <v>19</v>
      </c>
      <c r="G7670">
        <v>90</v>
      </c>
      <c r="H7670" t="s">
        <v>803</v>
      </c>
      <c r="I7670">
        <v>88</v>
      </c>
      <c r="J7670" t="s">
        <v>805</v>
      </c>
      <c r="K7670">
        <v>45812958</v>
      </c>
      <c r="L7670" t="s">
        <v>88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16649869</v>
      </c>
      <c r="AI7670">
        <v>67810</v>
      </c>
    </row>
    <row r="7671" spans="1:35">
      <c r="A7671" t="s">
        <v>227</v>
      </c>
      <c r="B7671" s="1">
        <v>46305</v>
      </c>
      <c r="C7671">
        <v>19</v>
      </c>
      <c r="D7671" t="s">
        <v>802</v>
      </c>
      <c r="E7671" t="s">
        <v>507</v>
      </c>
      <c r="F7671" t="s">
        <v>19</v>
      </c>
      <c r="G7671">
        <v>90</v>
      </c>
      <c r="H7671" t="s">
        <v>803</v>
      </c>
      <c r="I7671">
        <v>89</v>
      </c>
      <c r="J7671" t="s">
        <v>810</v>
      </c>
      <c r="K7671">
        <v>18854203</v>
      </c>
      <c r="L7671" t="s">
        <v>17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13910843</v>
      </c>
      <c r="AI7671">
        <v>25066</v>
      </c>
    </row>
    <row r="7672" spans="1:35">
      <c r="A7672" t="s">
        <v>227</v>
      </c>
      <c r="B7672" s="1">
        <v>46296</v>
      </c>
      <c r="C7672">
        <v>19</v>
      </c>
      <c r="D7672" t="s">
        <v>802</v>
      </c>
      <c r="E7672" t="s">
        <v>507</v>
      </c>
      <c r="F7672" t="s">
        <v>19</v>
      </c>
      <c r="G7672">
        <v>90</v>
      </c>
      <c r="H7672" t="s">
        <v>803</v>
      </c>
      <c r="I7672">
        <v>89</v>
      </c>
      <c r="J7672" t="s">
        <v>810</v>
      </c>
      <c r="K7672">
        <v>45812958</v>
      </c>
      <c r="L7672" t="s">
        <v>88</v>
      </c>
      <c r="M7672" t="s">
        <v>235</v>
      </c>
      <c r="O7672" t="s">
        <v>245</v>
      </c>
      <c r="P7672" s="2">
        <v>0.54166666666666663</v>
      </c>
      <c r="Q7672" s="2">
        <v>0.58333333333333337</v>
      </c>
      <c r="R7672" t="s">
        <v>237</v>
      </c>
      <c r="Y7672" s="2">
        <v>4.1666666666666664E-2</v>
      </c>
      <c r="Z7672" s="2">
        <v>4.1666666666666664E-2</v>
      </c>
      <c r="AA7672">
        <v>1</v>
      </c>
      <c r="AB7672">
        <v>1</v>
      </c>
      <c r="AD7672">
        <v>1</v>
      </c>
      <c r="AE7672" t="s">
        <v>478</v>
      </c>
      <c r="AF7672" t="s">
        <v>243</v>
      </c>
      <c r="AG7672">
        <v>0</v>
      </c>
      <c r="AH7672">
        <v>16649869</v>
      </c>
      <c r="AI7672">
        <v>67810</v>
      </c>
    </row>
    <row r="7673" spans="1:35">
      <c r="A7673" t="s">
        <v>227</v>
      </c>
      <c r="B7673" s="1">
        <v>46298</v>
      </c>
      <c r="C7673">
        <v>19</v>
      </c>
      <c r="D7673" t="s">
        <v>802</v>
      </c>
      <c r="E7673" t="s">
        <v>507</v>
      </c>
      <c r="F7673" t="s">
        <v>19</v>
      </c>
      <c r="G7673">
        <v>90</v>
      </c>
      <c r="H7673" t="s">
        <v>803</v>
      </c>
      <c r="I7673">
        <v>89</v>
      </c>
      <c r="J7673" t="s">
        <v>810</v>
      </c>
      <c r="K7673">
        <v>45812958</v>
      </c>
      <c r="L7673" t="s">
        <v>88</v>
      </c>
      <c r="M7673" t="s">
        <v>235</v>
      </c>
      <c r="O7673" t="s">
        <v>245</v>
      </c>
      <c r="P7673" s="2">
        <v>0.54166666666666663</v>
      </c>
      <c r="Q7673" s="2">
        <v>0.58333333333333337</v>
      </c>
      <c r="R7673" t="s">
        <v>237</v>
      </c>
      <c r="Y7673" s="2">
        <v>4.1666666666666664E-2</v>
      </c>
      <c r="Z7673" s="2">
        <v>4.1666666666666664E-2</v>
      </c>
      <c r="AA7673">
        <v>1</v>
      </c>
      <c r="AB7673">
        <v>1</v>
      </c>
      <c r="AD7673">
        <v>1</v>
      </c>
      <c r="AE7673" t="s">
        <v>478</v>
      </c>
      <c r="AF7673" t="s">
        <v>243</v>
      </c>
      <c r="AG7673">
        <v>0</v>
      </c>
      <c r="AH7673">
        <v>16649869</v>
      </c>
      <c r="AI7673">
        <v>67810</v>
      </c>
    </row>
    <row r="7674" spans="1:35">
      <c r="A7674" t="s">
        <v>227</v>
      </c>
      <c r="B7674" s="1">
        <v>46310</v>
      </c>
      <c r="C7674">
        <v>19</v>
      </c>
      <c r="D7674" t="s">
        <v>802</v>
      </c>
      <c r="E7674" t="s">
        <v>507</v>
      </c>
      <c r="F7674" t="s">
        <v>19</v>
      </c>
      <c r="G7674">
        <v>90</v>
      </c>
      <c r="H7674" t="s">
        <v>803</v>
      </c>
      <c r="I7674">
        <v>89</v>
      </c>
      <c r="J7674" t="s">
        <v>810</v>
      </c>
      <c r="K7674">
        <v>45812958</v>
      </c>
      <c r="L7674" t="s">
        <v>88</v>
      </c>
      <c r="M7674" t="s">
        <v>235</v>
      </c>
      <c r="O7674" t="s">
        <v>594</v>
      </c>
      <c r="P7674" s="2">
        <v>0.79166666666666663</v>
      </c>
      <c r="Q7674" s="2">
        <v>0.83333333333333337</v>
      </c>
      <c r="R7674" t="s">
        <v>237</v>
      </c>
      <c r="Y7674" s="2">
        <v>4.1666666666666664E-2</v>
      </c>
      <c r="Z7674" s="2">
        <v>4.1666666666666664E-2</v>
      </c>
      <c r="AA7674">
        <v>1</v>
      </c>
      <c r="AB7674">
        <v>1</v>
      </c>
      <c r="AD7674">
        <v>1</v>
      </c>
      <c r="AE7674" t="s">
        <v>478</v>
      </c>
      <c r="AF7674" t="s">
        <v>243</v>
      </c>
      <c r="AG7674">
        <v>0</v>
      </c>
      <c r="AH7674">
        <v>16649869</v>
      </c>
      <c r="AI7674">
        <v>67810</v>
      </c>
    </row>
    <row r="7675" spans="1:35">
      <c r="A7675" t="s">
        <v>227</v>
      </c>
      <c r="B7675" s="1">
        <v>46312</v>
      </c>
      <c r="C7675">
        <v>19</v>
      </c>
      <c r="D7675" t="s">
        <v>802</v>
      </c>
      <c r="E7675" t="s">
        <v>507</v>
      </c>
      <c r="F7675" t="s">
        <v>19</v>
      </c>
      <c r="G7675">
        <v>90</v>
      </c>
      <c r="H7675" t="s">
        <v>803</v>
      </c>
      <c r="I7675">
        <v>89</v>
      </c>
      <c r="J7675" t="s">
        <v>810</v>
      </c>
      <c r="K7675">
        <v>45812958</v>
      </c>
      <c r="L7675" t="s">
        <v>88</v>
      </c>
      <c r="M7675" t="s">
        <v>235</v>
      </c>
      <c r="O7675" t="s">
        <v>245</v>
      </c>
      <c r="P7675" s="2">
        <v>0.54166666666666663</v>
      </c>
      <c r="Q7675" s="2">
        <v>0.58333333333333337</v>
      </c>
      <c r="R7675" t="s">
        <v>237</v>
      </c>
      <c r="Y7675" s="2">
        <v>4.1666666666666664E-2</v>
      </c>
      <c r="Z7675" s="2">
        <v>4.1666666666666664E-2</v>
      </c>
      <c r="AA7675">
        <v>1</v>
      </c>
      <c r="AB7675">
        <v>1</v>
      </c>
      <c r="AD7675">
        <v>1</v>
      </c>
      <c r="AE7675" t="s">
        <v>478</v>
      </c>
      <c r="AF7675" t="s">
        <v>243</v>
      </c>
      <c r="AG7675">
        <v>0</v>
      </c>
      <c r="AH7675">
        <v>16649869</v>
      </c>
      <c r="AI7675">
        <v>67810</v>
      </c>
    </row>
    <row r="7676" spans="1:35">
      <c r="A7676" t="s">
        <v>227</v>
      </c>
      <c r="B7676" s="1">
        <v>46314</v>
      </c>
      <c r="C7676">
        <v>19</v>
      </c>
      <c r="D7676" t="s">
        <v>802</v>
      </c>
      <c r="E7676" t="s">
        <v>507</v>
      </c>
      <c r="F7676" t="s">
        <v>19</v>
      </c>
      <c r="G7676">
        <v>90</v>
      </c>
      <c r="H7676" t="s">
        <v>803</v>
      </c>
      <c r="I7676">
        <v>89</v>
      </c>
      <c r="J7676" t="s">
        <v>810</v>
      </c>
      <c r="K7676">
        <v>45812958</v>
      </c>
      <c r="L7676" t="s">
        <v>88</v>
      </c>
      <c r="M7676" t="s">
        <v>235</v>
      </c>
      <c r="O7676" t="s">
        <v>245</v>
      </c>
      <c r="P7676" s="2">
        <v>0.54166666666666663</v>
      </c>
      <c r="Q7676" s="2">
        <v>0.58333333333333337</v>
      </c>
      <c r="R7676" t="s">
        <v>237</v>
      </c>
      <c r="Y7676" s="2">
        <v>4.1666666666666664E-2</v>
      </c>
      <c r="Z7676" s="2">
        <v>4.1666666666666664E-2</v>
      </c>
      <c r="AA7676">
        <v>1</v>
      </c>
      <c r="AB7676">
        <v>1</v>
      </c>
      <c r="AD7676">
        <v>1</v>
      </c>
      <c r="AE7676" t="s">
        <v>478</v>
      </c>
      <c r="AF7676" t="s">
        <v>243</v>
      </c>
      <c r="AG7676">
        <v>0</v>
      </c>
      <c r="AH7676">
        <v>16649869</v>
      </c>
      <c r="AI7676">
        <v>67810</v>
      </c>
    </row>
    <row r="7677" spans="1:35">
      <c r="A7677" t="s">
        <v>227</v>
      </c>
      <c r="B7677" s="1">
        <v>46315</v>
      </c>
      <c r="C7677">
        <v>19</v>
      </c>
      <c r="D7677" t="s">
        <v>802</v>
      </c>
      <c r="E7677" t="s">
        <v>507</v>
      </c>
      <c r="F7677" t="s">
        <v>19</v>
      </c>
      <c r="G7677">
        <v>90</v>
      </c>
      <c r="H7677" t="s">
        <v>803</v>
      </c>
      <c r="I7677">
        <v>89</v>
      </c>
      <c r="J7677" t="s">
        <v>810</v>
      </c>
      <c r="K7677">
        <v>45812958</v>
      </c>
      <c r="L7677" t="s">
        <v>88</v>
      </c>
      <c r="M7677" t="s">
        <v>235</v>
      </c>
      <c r="O7677" t="s">
        <v>245</v>
      </c>
      <c r="P7677" s="2">
        <v>0.54166666666666663</v>
      </c>
      <c r="Q7677" s="2">
        <v>0.58333333333333337</v>
      </c>
      <c r="R7677" t="s">
        <v>237</v>
      </c>
      <c r="Y7677" s="2">
        <v>4.1666666666666664E-2</v>
      </c>
      <c r="Z7677" s="2">
        <v>4.1666666666666664E-2</v>
      </c>
      <c r="AA7677">
        <v>1</v>
      </c>
      <c r="AB7677">
        <v>1</v>
      </c>
      <c r="AD7677">
        <v>1</v>
      </c>
      <c r="AE7677" t="s">
        <v>478</v>
      </c>
      <c r="AF7677" t="s">
        <v>243</v>
      </c>
      <c r="AG7677">
        <v>0</v>
      </c>
      <c r="AH7677">
        <v>16649869</v>
      </c>
      <c r="AI7677">
        <v>67810</v>
      </c>
    </row>
    <row r="7678" spans="1:35">
      <c r="A7678" t="s">
        <v>227</v>
      </c>
      <c r="B7678" s="1">
        <v>46318</v>
      </c>
      <c r="C7678">
        <v>19</v>
      </c>
      <c r="D7678" t="s">
        <v>802</v>
      </c>
      <c r="E7678" t="s">
        <v>507</v>
      </c>
      <c r="F7678" t="s">
        <v>19</v>
      </c>
      <c r="G7678">
        <v>90</v>
      </c>
      <c r="H7678" t="s">
        <v>803</v>
      </c>
      <c r="I7678">
        <v>89</v>
      </c>
      <c r="J7678" t="s">
        <v>810</v>
      </c>
      <c r="K7678">
        <v>45812958</v>
      </c>
      <c r="L7678" t="s">
        <v>88</v>
      </c>
      <c r="M7678" t="s">
        <v>235</v>
      </c>
      <c r="O7678" t="s">
        <v>245</v>
      </c>
      <c r="P7678" s="2">
        <v>0.54166666666666663</v>
      </c>
      <c r="Q7678" s="2">
        <v>0.58333333333333337</v>
      </c>
      <c r="R7678" t="s">
        <v>237</v>
      </c>
      <c r="Y7678" s="2">
        <v>4.1666666666666664E-2</v>
      </c>
      <c r="Z7678" s="2">
        <v>4.1666666666666664E-2</v>
      </c>
      <c r="AA7678">
        <v>1</v>
      </c>
      <c r="AB7678">
        <v>1</v>
      </c>
      <c r="AD7678">
        <v>1</v>
      </c>
      <c r="AE7678" t="s">
        <v>478</v>
      </c>
      <c r="AF7678" t="s">
        <v>243</v>
      </c>
      <c r="AG7678">
        <v>0</v>
      </c>
      <c r="AH7678">
        <v>16649869</v>
      </c>
      <c r="AI7678">
        <v>67810</v>
      </c>
    </row>
    <row r="7679" spans="1:35">
      <c r="A7679" t="s">
        <v>227</v>
      </c>
      <c r="B7679" s="1">
        <v>46321</v>
      </c>
      <c r="C7679">
        <v>19</v>
      </c>
      <c r="D7679" t="s">
        <v>802</v>
      </c>
      <c r="E7679" t="s">
        <v>507</v>
      </c>
      <c r="F7679" t="s">
        <v>19</v>
      </c>
      <c r="G7679">
        <v>90</v>
      </c>
      <c r="H7679" t="s">
        <v>803</v>
      </c>
      <c r="I7679">
        <v>89</v>
      </c>
      <c r="J7679" t="s">
        <v>810</v>
      </c>
      <c r="K7679">
        <v>45812958</v>
      </c>
      <c r="L7679" t="s">
        <v>88</v>
      </c>
      <c r="M7679" t="s">
        <v>235</v>
      </c>
      <c r="O7679" t="s">
        <v>245</v>
      </c>
      <c r="P7679" s="2">
        <v>0.54166666666666663</v>
      </c>
      <c r="Q7679" s="2">
        <v>0.58333333333333337</v>
      </c>
      <c r="R7679" t="s">
        <v>237</v>
      </c>
      <c r="Y7679" s="2">
        <v>4.1666666666666664E-2</v>
      </c>
      <c r="Z7679" s="2">
        <v>4.1666666666666664E-2</v>
      </c>
      <c r="AA7679">
        <v>1</v>
      </c>
      <c r="AB7679">
        <v>1</v>
      </c>
      <c r="AD7679">
        <v>1</v>
      </c>
      <c r="AE7679" t="s">
        <v>478</v>
      </c>
      <c r="AF7679" t="s">
        <v>243</v>
      </c>
      <c r="AG7679">
        <v>0</v>
      </c>
      <c r="AH7679">
        <v>16649869</v>
      </c>
      <c r="AI7679">
        <v>67810</v>
      </c>
    </row>
    <row r="7680" spans="1:35">
      <c r="A7680" t="s">
        <v>227</v>
      </c>
      <c r="B7680" s="1">
        <v>46325</v>
      </c>
      <c r="C7680">
        <v>19</v>
      </c>
      <c r="D7680" t="s">
        <v>802</v>
      </c>
      <c r="E7680" t="s">
        <v>507</v>
      </c>
      <c r="F7680" t="s">
        <v>19</v>
      </c>
      <c r="G7680">
        <v>90</v>
      </c>
      <c r="H7680" t="s">
        <v>803</v>
      </c>
      <c r="I7680">
        <v>89</v>
      </c>
      <c r="J7680" t="s">
        <v>810</v>
      </c>
      <c r="K7680">
        <v>45812958</v>
      </c>
      <c r="L7680" t="s">
        <v>88</v>
      </c>
      <c r="M7680" t="s">
        <v>235</v>
      </c>
      <c r="O7680" t="s">
        <v>245</v>
      </c>
      <c r="P7680" s="2">
        <v>0.54166666666666663</v>
      </c>
      <c r="Q7680" s="2">
        <v>0.58333333333333337</v>
      </c>
      <c r="R7680" t="s">
        <v>237</v>
      </c>
      <c r="Y7680" s="2">
        <v>4.1666666666666664E-2</v>
      </c>
      <c r="Z7680" s="2">
        <v>4.1666666666666664E-2</v>
      </c>
      <c r="AA7680">
        <v>1</v>
      </c>
      <c r="AB7680">
        <v>1</v>
      </c>
      <c r="AD7680">
        <v>1</v>
      </c>
      <c r="AE7680" t="s">
        <v>478</v>
      </c>
      <c r="AF7680" t="s">
        <v>243</v>
      </c>
      <c r="AG7680">
        <v>0</v>
      </c>
      <c r="AH7680">
        <v>16649869</v>
      </c>
      <c r="AI7680">
        <v>67810</v>
      </c>
    </row>
    <row r="7681" spans="1:35">
      <c r="A7681" t="s">
        <v>227</v>
      </c>
      <c r="B7681" s="1">
        <v>46297</v>
      </c>
      <c r="C7681">
        <v>19</v>
      </c>
      <c r="D7681" t="s">
        <v>802</v>
      </c>
      <c r="E7681" t="s">
        <v>507</v>
      </c>
      <c r="F7681" t="s">
        <v>19</v>
      </c>
      <c r="G7681">
        <v>90</v>
      </c>
      <c r="H7681" t="s">
        <v>803</v>
      </c>
      <c r="I7681">
        <v>210</v>
      </c>
      <c r="J7681" t="s">
        <v>809</v>
      </c>
      <c r="K7681">
        <v>17891704</v>
      </c>
      <c r="L7681" t="s">
        <v>56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14340952</v>
      </c>
      <c r="AI7681">
        <v>27003</v>
      </c>
    </row>
    <row r="7682" spans="1:35">
      <c r="A7682" t="s">
        <v>227</v>
      </c>
      <c r="B7682" s="1">
        <v>46300</v>
      </c>
      <c r="C7682">
        <v>19</v>
      </c>
      <c r="D7682" t="s">
        <v>802</v>
      </c>
      <c r="E7682" t="s">
        <v>507</v>
      </c>
      <c r="F7682" t="s">
        <v>19</v>
      </c>
      <c r="G7682">
        <v>90</v>
      </c>
      <c r="H7682" t="s">
        <v>803</v>
      </c>
      <c r="I7682">
        <v>210</v>
      </c>
      <c r="J7682" t="s">
        <v>809</v>
      </c>
      <c r="K7682">
        <v>17891704</v>
      </c>
      <c r="L7682" t="s">
        <v>56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14340952</v>
      </c>
      <c r="AI7682">
        <v>27003</v>
      </c>
    </row>
    <row r="7683" spans="1:35">
      <c r="A7683" t="s">
        <v>227</v>
      </c>
      <c r="B7683" s="1">
        <v>46304</v>
      </c>
      <c r="C7683">
        <v>19</v>
      </c>
      <c r="D7683" t="s">
        <v>802</v>
      </c>
      <c r="E7683" t="s">
        <v>507</v>
      </c>
      <c r="F7683" t="s">
        <v>19</v>
      </c>
      <c r="G7683">
        <v>90</v>
      </c>
      <c r="H7683" t="s">
        <v>803</v>
      </c>
      <c r="I7683">
        <v>210</v>
      </c>
      <c r="J7683" t="s">
        <v>809</v>
      </c>
      <c r="K7683">
        <v>17891704</v>
      </c>
      <c r="L7683" t="s">
        <v>56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14340952</v>
      </c>
      <c r="AI7683">
        <v>27003</v>
      </c>
    </row>
    <row r="7684" spans="1:35">
      <c r="A7684" t="s">
        <v>227</v>
      </c>
      <c r="B7684" s="1">
        <v>46307</v>
      </c>
      <c r="C7684">
        <v>19</v>
      </c>
      <c r="D7684" t="s">
        <v>802</v>
      </c>
      <c r="E7684" t="s">
        <v>507</v>
      </c>
      <c r="F7684" t="s">
        <v>19</v>
      </c>
      <c r="G7684">
        <v>90</v>
      </c>
      <c r="H7684" t="s">
        <v>803</v>
      </c>
      <c r="I7684">
        <v>210</v>
      </c>
      <c r="J7684" t="s">
        <v>809</v>
      </c>
      <c r="K7684">
        <v>17891704</v>
      </c>
      <c r="L7684" t="s">
        <v>56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14340952</v>
      </c>
      <c r="AI7684">
        <v>27003</v>
      </c>
    </row>
    <row r="7685" spans="1:35">
      <c r="A7685" t="s">
        <v>227</v>
      </c>
      <c r="B7685" s="1">
        <v>46311</v>
      </c>
      <c r="C7685">
        <v>19</v>
      </c>
      <c r="D7685" t="s">
        <v>802</v>
      </c>
      <c r="E7685" t="s">
        <v>507</v>
      </c>
      <c r="F7685" t="s">
        <v>19</v>
      </c>
      <c r="G7685">
        <v>90</v>
      </c>
      <c r="H7685" t="s">
        <v>803</v>
      </c>
      <c r="I7685">
        <v>210</v>
      </c>
      <c r="J7685" t="s">
        <v>809</v>
      </c>
      <c r="K7685">
        <v>17891704</v>
      </c>
      <c r="L7685" t="s">
        <v>56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14340952</v>
      </c>
      <c r="AI7685">
        <v>27003</v>
      </c>
    </row>
    <row r="7686" spans="1:35">
      <c r="A7686" t="s">
        <v>227</v>
      </c>
      <c r="B7686" s="1">
        <v>46312</v>
      </c>
      <c r="C7686">
        <v>19</v>
      </c>
      <c r="D7686" t="s">
        <v>802</v>
      </c>
      <c r="E7686" t="s">
        <v>507</v>
      </c>
      <c r="F7686" t="s">
        <v>19</v>
      </c>
      <c r="G7686">
        <v>90</v>
      </c>
      <c r="H7686" t="s">
        <v>803</v>
      </c>
      <c r="I7686">
        <v>210</v>
      </c>
      <c r="J7686" t="s">
        <v>809</v>
      </c>
      <c r="K7686">
        <v>17891704</v>
      </c>
      <c r="L7686" t="s">
        <v>56</v>
      </c>
      <c r="M7686" t="s">
        <v>235</v>
      </c>
      <c r="O7686" t="s">
        <v>131</v>
      </c>
      <c r="P7686" s="2">
        <v>0.58333333333333337</v>
      </c>
      <c r="Q7686" s="2">
        <v>0.83333333333333337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14340952</v>
      </c>
      <c r="AI7686">
        <v>27003</v>
      </c>
    </row>
    <row r="7687" spans="1:35">
      <c r="A7687" t="s">
        <v>227</v>
      </c>
      <c r="B7687" s="1">
        <v>46314</v>
      </c>
      <c r="C7687">
        <v>19</v>
      </c>
      <c r="D7687" t="s">
        <v>802</v>
      </c>
      <c r="E7687" t="s">
        <v>507</v>
      </c>
      <c r="F7687" t="s">
        <v>19</v>
      </c>
      <c r="G7687">
        <v>90</v>
      </c>
      <c r="H7687" t="s">
        <v>803</v>
      </c>
      <c r="I7687">
        <v>210</v>
      </c>
      <c r="J7687" t="s">
        <v>809</v>
      </c>
      <c r="K7687">
        <v>17891704</v>
      </c>
      <c r="L7687" t="s">
        <v>56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14340952</v>
      </c>
      <c r="AI7687">
        <v>27003</v>
      </c>
    </row>
    <row r="7688" spans="1:35">
      <c r="A7688" t="s">
        <v>227</v>
      </c>
      <c r="B7688" s="1">
        <v>46318</v>
      </c>
      <c r="C7688">
        <v>19</v>
      </c>
      <c r="D7688" t="s">
        <v>802</v>
      </c>
      <c r="E7688" t="s">
        <v>507</v>
      </c>
      <c r="F7688" t="s">
        <v>19</v>
      </c>
      <c r="G7688">
        <v>90</v>
      </c>
      <c r="H7688" t="s">
        <v>803</v>
      </c>
      <c r="I7688">
        <v>210</v>
      </c>
      <c r="J7688" t="s">
        <v>809</v>
      </c>
      <c r="K7688">
        <v>17891704</v>
      </c>
      <c r="L7688" t="s">
        <v>56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14340952</v>
      </c>
      <c r="AI7688">
        <v>27003</v>
      </c>
    </row>
    <row r="7689" spans="1:35">
      <c r="A7689" t="s">
        <v>227</v>
      </c>
      <c r="B7689" s="1">
        <v>46321</v>
      </c>
      <c r="C7689">
        <v>19</v>
      </c>
      <c r="D7689" t="s">
        <v>802</v>
      </c>
      <c r="E7689" t="s">
        <v>507</v>
      </c>
      <c r="F7689" t="s">
        <v>19</v>
      </c>
      <c r="G7689">
        <v>90</v>
      </c>
      <c r="H7689" t="s">
        <v>803</v>
      </c>
      <c r="I7689">
        <v>210</v>
      </c>
      <c r="J7689" t="s">
        <v>809</v>
      </c>
      <c r="K7689">
        <v>17891704</v>
      </c>
      <c r="L7689" t="s">
        <v>56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14340952</v>
      </c>
      <c r="AI7689">
        <v>27003</v>
      </c>
    </row>
    <row r="7690" spans="1:35">
      <c r="A7690" t="s">
        <v>227</v>
      </c>
      <c r="B7690" s="1">
        <v>46325</v>
      </c>
      <c r="C7690">
        <v>19</v>
      </c>
      <c r="D7690" t="s">
        <v>802</v>
      </c>
      <c r="E7690" t="s">
        <v>507</v>
      </c>
      <c r="F7690" t="s">
        <v>19</v>
      </c>
      <c r="G7690">
        <v>90</v>
      </c>
      <c r="H7690" t="s">
        <v>803</v>
      </c>
      <c r="I7690">
        <v>210</v>
      </c>
      <c r="J7690" t="s">
        <v>809</v>
      </c>
      <c r="K7690">
        <v>17891704</v>
      </c>
      <c r="L7690" t="s">
        <v>56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14340952</v>
      </c>
      <c r="AI7690">
        <v>27003</v>
      </c>
    </row>
    <row r="7691" spans="1:35">
      <c r="A7691" t="s">
        <v>227</v>
      </c>
      <c r="B7691" s="1">
        <v>46297</v>
      </c>
      <c r="C7691">
        <v>19</v>
      </c>
      <c r="D7691" t="s">
        <v>802</v>
      </c>
      <c r="E7691" t="s">
        <v>507</v>
      </c>
      <c r="F7691" t="s">
        <v>19</v>
      </c>
      <c r="G7691">
        <v>90</v>
      </c>
      <c r="H7691" t="s">
        <v>803</v>
      </c>
      <c r="I7691">
        <v>210</v>
      </c>
      <c r="J7691" t="s">
        <v>809</v>
      </c>
      <c r="K7691">
        <v>18854203</v>
      </c>
      <c r="L7691" t="s">
        <v>17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13910843</v>
      </c>
      <c r="AI7691">
        <v>25066</v>
      </c>
    </row>
    <row r="7692" spans="1:35">
      <c r="A7692" t="s">
        <v>227</v>
      </c>
      <c r="B7692" s="1">
        <v>46298</v>
      </c>
      <c r="C7692">
        <v>19</v>
      </c>
      <c r="D7692" t="s">
        <v>802</v>
      </c>
      <c r="E7692" t="s">
        <v>507</v>
      </c>
      <c r="F7692" t="s">
        <v>19</v>
      </c>
      <c r="G7692">
        <v>90</v>
      </c>
      <c r="H7692" t="s">
        <v>803</v>
      </c>
      <c r="I7692">
        <v>210</v>
      </c>
      <c r="J7692" t="s">
        <v>809</v>
      </c>
      <c r="K7692">
        <v>18854203</v>
      </c>
      <c r="L7692" t="s">
        <v>17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13910843</v>
      </c>
      <c r="AI7692">
        <v>25066</v>
      </c>
    </row>
    <row r="7693" spans="1:35">
      <c r="A7693" t="s">
        <v>227</v>
      </c>
      <c r="B7693" s="1">
        <v>46311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210</v>
      </c>
      <c r="J7693" t="s">
        <v>809</v>
      </c>
      <c r="K7693">
        <v>18854203</v>
      </c>
      <c r="L7693" t="s">
        <v>17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13910843</v>
      </c>
      <c r="AI7693">
        <v>25066</v>
      </c>
    </row>
    <row r="7694" spans="1:35">
      <c r="A7694" t="s">
        <v>227</v>
      </c>
      <c r="B7694" s="1">
        <v>46312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210</v>
      </c>
      <c r="J7694" t="s">
        <v>809</v>
      </c>
      <c r="K7694">
        <v>18854203</v>
      </c>
      <c r="L7694" t="s">
        <v>17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13910843</v>
      </c>
      <c r="AI7694">
        <v>25066</v>
      </c>
    </row>
    <row r="7695" spans="1:35">
      <c r="A7695" t="s">
        <v>227</v>
      </c>
      <c r="B7695" s="1">
        <v>46319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210</v>
      </c>
      <c r="J7695" t="s">
        <v>809</v>
      </c>
      <c r="K7695">
        <v>18854203</v>
      </c>
      <c r="L7695" t="s">
        <v>17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13910843</v>
      </c>
      <c r="AI7695">
        <v>25066</v>
      </c>
    </row>
    <row r="7696" spans="1:35">
      <c r="A7696" t="s">
        <v>227</v>
      </c>
      <c r="B7696" s="1">
        <v>46326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210</v>
      </c>
      <c r="J7696" t="s">
        <v>809</v>
      </c>
      <c r="K7696">
        <v>18854203</v>
      </c>
      <c r="L7696" t="s">
        <v>17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13910843</v>
      </c>
      <c r="AI7696">
        <v>25066</v>
      </c>
    </row>
    <row r="7697" spans="1:35">
      <c r="A7697" t="s">
        <v>227</v>
      </c>
      <c r="B7697" s="1">
        <v>46303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216</v>
      </c>
      <c r="J7697" t="s">
        <v>804</v>
      </c>
      <c r="K7697">
        <v>17810413</v>
      </c>
      <c r="L7697" t="s">
        <v>158</v>
      </c>
      <c r="M7697" t="s">
        <v>235</v>
      </c>
      <c r="O7697" t="s">
        <v>131</v>
      </c>
      <c r="P7697" s="2">
        <v>0.58333333333333337</v>
      </c>
      <c r="Q7697" s="2">
        <v>0.83333333333333337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256</v>
      </c>
      <c r="AG7697">
        <v>0</v>
      </c>
      <c r="AH7697">
        <v>12936983</v>
      </c>
      <c r="AI7697">
        <v>19441</v>
      </c>
    </row>
    <row r="7698" spans="1:35">
      <c r="A7698" t="s">
        <v>227</v>
      </c>
      <c r="B7698" s="1">
        <v>46303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216</v>
      </c>
      <c r="J7698" t="s">
        <v>804</v>
      </c>
      <c r="K7698">
        <v>17891704</v>
      </c>
      <c r="L7698" t="s">
        <v>56</v>
      </c>
      <c r="M7698" t="s">
        <v>235</v>
      </c>
      <c r="O7698" t="s">
        <v>131</v>
      </c>
      <c r="P7698" s="2">
        <v>0.58333333333333337</v>
      </c>
      <c r="Q7698" s="2">
        <v>0.83333333333333337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14340952</v>
      </c>
      <c r="AI7698">
        <v>27003</v>
      </c>
    </row>
    <row r="7699" spans="1:35">
      <c r="A7699" t="s">
        <v>227</v>
      </c>
      <c r="B7699" s="1">
        <v>46303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216</v>
      </c>
      <c r="J7699" t="s">
        <v>804</v>
      </c>
      <c r="K7699">
        <v>18854203</v>
      </c>
      <c r="L7699" t="s">
        <v>17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13910843</v>
      </c>
      <c r="AI7699">
        <v>25066</v>
      </c>
    </row>
    <row r="7700" spans="1:35">
      <c r="A7700" t="s">
        <v>227</v>
      </c>
      <c r="B7700" s="1">
        <v>46303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216</v>
      </c>
      <c r="J7700" t="s">
        <v>804</v>
      </c>
      <c r="K7700">
        <v>40661036</v>
      </c>
      <c r="L7700" t="s">
        <v>169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16611056</v>
      </c>
      <c r="AI7700">
        <v>61697</v>
      </c>
    </row>
    <row r="7701" spans="1:35">
      <c r="A7701" t="s">
        <v>227</v>
      </c>
      <c r="B7701" s="1">
        <v>46303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926</v>
      </c>
      <c r="J7701" t="s">
        <v>811</v>
      </c>
      <c r="K7701">
        <v>18826464</v>
      </c>
      <c r="L7701" t="s">
        <v>76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13192707</v>
      </c>
      <c r="AI7701">
        <v>24988</v>
      </c>
    </row>
    <row r="7702" spans="1:35">
      <c r="A7702" t="s">
        <v>227</v>
      </c>
      <c r="B7702" s="1">
        <v>46296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926</v>
      </c>
      <c r="J7702" t="s">
        <v>811</v>
      </c>
      <c r="K7702">
        <v>40661036</v>
      </c>
      <c r="L7702" t="s">
        <v>169</v>
      </c>
      <c r="M7702" t="s">
        <v>235</v>
      </c>
      <c r="O7702" t="s">
        <v>18</v>
      </c>
      <c r="P7702" s="2">
        <v>0.33333333333333331</v>
      </c>
      <c r="Q7702" s="2">
        <v>0.5</v>
      </c>
      <c r="R7702" t="s">
        <v>237</v>
      </c>
      <c r="Y7702" s="2">
        <v>0.16666666666666666</v>
      </c>
      <c r="Z7702" s="2">
        <v>0.16666666666666666</v>
      </c>
      <c r="AA7702">
        <v>4</v>
      </c>
      <c r="AB7702">
        <v>4</v>
      </c>
      <c r="AD7702">
        <v>1</v>
      </c>
      <c r="AE7702" t="s">
        <v>478</v>
      </c>
      <c r="AF7702" t="s">
        <v>243</v>
      </c>
      <c r="AG7702">
        <v>0</v>
      </c>
      <c r="AH7702">
        <v>16611056</v>
      </c>
      <c r="AI7702">
        <v>61697</v>
      </c>
    </row>
    <row r="7703" spans="1:35">
      <c r="A7703" t="s">
        <v>227</v>
      </c>
      <c r="B7703" s="1">
        <v>46297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926</v>
      </c>
      <c r="J7703" t="s">
        <v>811</v>
      </c>
      <c r="K7703">
        <v>40661036</v>
      </c>
      <c r="L7703" t="s">
        <v>169</v>
      </c>
      <c r="M7703" t="s">
        <v>235</v>
      </c>
      <c r="O7703" t="s">
        <v>18</v>
      </c>
      <c r="P7703" s="2">
        <v>0.33333333333333331</v>
      </c>
      <c r="Q7703" s="2">
        <v>0.5</v>
      </c>
      <c r="R7703" t="s">
        <v>237</v>
      </c>
      <c r="Y7703" s="2">
        <v>0.16666666666666666</v>
      </c>
      <c r="Z7703" s="2">
        <v>0.16666666666666666</v>
      </c>
      <c r="AA7703">
        <v>4</v>
      </c>
      <c r="AB7703">
        <v>4</v>
      </c>
      <c r="AD7703">
        <v>1</v>
      </c>
      <c r="AE7703" t="s">
        <v>478</v>
      </c>
      <c r="AF7703" t="s">
        <v>243</v>
      </c>
      <c r="AG7703">
        <v>0</v>
      </c>
      <c r="AH7703">
        <v>16611056</v>
      </c>
      <c r="AI7703">
        <v>61697</v>
      </c>
    </row>
    <row r="7704" spans="1:35">
      <c r="A7704" t="s">
        <v>227</v>
      </c>
      <c r="B7704" s="1">
        <v>46298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926</v>
      </c>
      <c r="J7704" t="s">
        <v>811</v>
      </c>
      <c r="K7704">
        <v>40661036</v>
      </c>
      <c r="L7704" t="s">
        <v>169</v>
      </c>
      <c r="M7704" t="s">
        <v>235</v>
      </c>
      <c r="O7704" t="s">
        <v>18</v>
      </c>
      <c r="P7704" s="2">
        <v>0.33333333333333331</v>
      </c>
      <c r="Q7704" s="2">
        <v>0.5</v>
      </c>
      <c r="R7704" t="s">
        <v>237</v>
      </c>
      <c r="Y7704" s="2">
        <v>0.16666666666666666</v>
      </c>
      <c r="Z7704" s="2">
        <v>0.16666666666666666</v>
      </c>
      <c r="AA7704">
        <v>4</v>
      </c>
      <c r="AB7704">
        <v>4</v>
      </c>
      <c r="AD7704">
        <v>1</v>
      </c>
      <c r="AE7704" t="s">
        <v>478</v>
      </c>
      <c r="AF7704" t="s">
        <v>243</v>
      </c>
      <c r="AG7704">
        <v>0</v>
      </c>
      <c r="AH7704">
        <v>16611056</v>
      </c>
      <c r="AI7704">
        <v>61697</v>
      </c>
    </row>
    <row r="7705" spans="1:35">
      <c r="A7705" t="s">
        <v>227</v>
      </c>
      <c r="B7705" s="1">
        <v>46300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926</v>
      </c>
      <c r="J7705" t="s">
        <v>811</v>
      </c>
      <c r="K7705">
        <v>40661036</v>
      </c>
      <c r="L7705" t="s">
        <v>169</v>
      </c>
      <c r="M7705" t="s">
        <v>235</v>
      </c>
      <c r="O7705" t="s">
        <v>18</v>
      </c>
      <c r="P7705" s="2">
        <v>0.33333333333333331</v>
      </c>
      <c r="Q7705" s="2">
        <v>0.5</v>
      </c>
      <c r="R7705" t="s">
        <v>237</v>
      </c>
      <c r="Y7705" s="2">
        <v>0.16666666666666666</v>
      </c>
      <c r="Z7705" s="2">
        <v>0.16666666666666666</v>
      </c>
      <c r="AA7705">
        <v>4</v>
      </c>
      <c r="AB7705">
        <v>4</v>
      </c>
      <c r="AD7705">
        <v>1</v>
      </c>
      <c r="AE7705" t="s">
        <v>478</v>
      </c>
      <c r="AF7705" t="s">
        <v>243</v>
      </c>
      <c r="AG7705">
        <v>0</v>
      </c>
      <c r="AH7705">
        <v>16611056</v>
      </c>
      <c r="AI7705">
        <v>61697</v>
      </c>
    </row>
    <row r="7706" spans="1:35">
      <c r="A7706" t="s">
        <v>227</v>
      </c>
      <c r="B7706" s="1">
        <v>46301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926</v>
      </c>
      <c r="J7706" t="s">
        <v>811</v>
      </c>
      <c r="K7706">
        <v>40661036</v>
      </c>
      <c r="L7706" t="s">
        <v>169</v>
      </c>
      <c r="M7706" t="s">
        <v>235</v>
      </c>
      <c r="O7706" t="s">
        <v>18</v>
      </c>
      <c r="P7706" s="2">
        <v>0.33333333333333331</v>
      </c>
      <c r="Q7706" s="2">
        <v>0.5</v>
      </c>
      <c r="R7706" t="s">
        <v>237</v>
      </c>
      <c r="Y7706" s="2">
        <v>0.16666666666666666</v>
      </c>
      <c r="Z7706" s="2">
        <v>0.16666666666666666</v>
      </c>
      <c r="AA7706">
        <v>4</v>
      </c>
      <c r="AB7706">
        <v>4</v>
      </c>
      <c r="AD7706">
        <v>1</v>
      </c>
      <c r="AE7706" t="s">
        <v>478</v>
      </c>
      <c r="AF7706" t="s">
        <v>243</v>
      </c>
      <c r="AG7706">
        <v>0</v>
      </c>
      <c r="AH7706">
        <v>16611056</v>
      </c>
      <c r="AI7706">
        <v>61697</v>
      </c>
    </row>
    <row r="7707" spans="1:35">
      <c r="A7707" t="s">
        <v>227</v>
      </c>
      <c r="B7707" s="1">
        <v>46305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926</v>
      </c>
      <c r="J7707" t="s">
        <v>811</v>
      </c>
      <c r="K7707">
        <v>40661036</v>
      </c>
      <c r="L7707" t="s">
        <v>169</v>
      </c>
      <c r="M7707" t="s">
        <v>235</v>
      </c>
      <c r="O7707" t="s">
        <v>9</v>
      </c>
      <c r="P7707" s="2">
        <v>0.58333333333333337</v>
      </c>
      <c r="Q7707" s="2">
        <v>0.75</v>
      </c>
      <c r="R7707" t="s">
        <v>237</v>
      </c>
      <c r="Y7707" s="2">
        <v>0.16666666666666666</v>
      </c>
      <c r="Z7707" s="2">
        <v>0.16666666666666666</v>
      </c>
      <c r="AA7707">
        <v>4</v>
      </c>
      <c r="AB7707">
        <v>4</v>
      </c>
      <c r="AD7707">
        <v>1</v>
      </c>
      <c r="AE7707" t="s">
        <v>478</v>
      </c>
      <c r="AF7707" t="s">
        <v>243</v>
      </c>
      <c r="AG7707">
        <v>0</v>
      </c>
      <c r="AH7707">
        <v>16611056</v>
      </c>
      <c r="AI7707">
        <v>61697</v>
      </c>
    </row>
    <row r="7708" spans="1:35">
      <c r="A7708" t="s">
        <v>227</v>
      </c>
      <c r="B7708" s="1">
        <v>46307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926</v>
      </c>
      <c r="J7708" t="s">
        <v>811</v>
      </c>
      <c r="K7708">
        <v>40661036</v>
      </c>
      <c r="L7708" t="s">
        <v>169</v>
      </c>
      <c r="M7708" t="s">
        <v>235</v>
      </c>
      <c r="O7708" t="s">
        <v>18</v>
      </c>
      <c r="P7708" s="2">
        <v>0.33333333333333331</v>
      </c>
      <c r="Q7708" s="2">
        <v>0.5</v>
      </c>
      <c r="R7708" t="s">
        <v>237</v>
      </c>
      <c r="Y7708" s="2">
        <v>0.16666666666666666</v>
      </c>
      <c r="Z7708" s="2">
        <v>0.16666666666666666</v>
      </c>
      <c r="AA7708">
        <v>4</v>
      </c>
      <c r="AB7708">
        <v>4</v>
      </c>
      <c r="AD7708">
        <v>1</v>
      </c>
      <c r="AE7708" t="s">
        <v>478</v>
      </c>
      <c r="AF7708" t="s">
        <v>243</v>
      </c>
      <c r="AG7708">
        <v>0</v>
      </c>
      <c r="AH7708">
        <v>16611056</v>
      </c>
      <c r="AI7708">
        <v>61697</v>
      </c>
    </row>
    <row r="7709" spans="1:35">
      <c r="A7709" t="s">
        <v>227</v>
      </c>
      <c r="B7709" s="1">
        <v>46308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926</v>
      </c>
      <c r="J7709" t="s">
        <v>811</v>
      </c>
      <c r="K7709">
        <v>40661036</v>
      </c>
      <c r="L7709" t="s">
        <v>169</v>
      </c>
      <c r="M7709" t="s">
        <v>235</v>
      </c>
      <c r="O7709" t="s">
        <v>18</v>
      </c>
      <c r="P7709" s="2">
        <v>0.33333333333333331</v>
      </c>
      <c r="Q7709" s="2">
        <v>0.5</v>
      </c>
      <c r="R7709" t="s">
        <v>237</v>
      </c>
      <c r="Y7709" s="2">
        <v>0.16666666666666666</v>
      </c>
      <c r="Z7709" s="2">
        <v>0.16666666666666666</v>
      </c>
      <c r="AA7709">
        <v>4</v>
      </c>
      <c r="AB7709">
        <v>4</v>
      </c>
      <c r="AD7709">
        <v>1</v>
      </c>
      <c r="AE7709" t="s">
        <v>478</v>
      </c>
      <c r="AF7709" t="s">
        <v>243</v>
      </c>
      <c r="AG7709">
        <v>0</v>
      </c>
      <c r="AH7709">
        <v>16611056</v>
      </c>
      <c r="AI7709">
        <v>61697</v>
      </c>
    </row>
    <row r="7710" spans="1:35">
      <c r="A7710" t="s">
        <v>227</v>
      </c>
      <c r="B7710" s="1">
        <v>46311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926</v>
      </c>
      <c r="J7710" t="s">
        <v>811</v>
      </c>
      <c r="K7710">
        <v>40661036</v>
      </c>
      <c r="L7710" t="s">
        <v>169</v>
      </c>
      <c r="M7710" t="s">
        <v>235</v>
      </c>
      <c r="O7710" t="s">
        <v>18</v>
      </c>
      <c r="P7710" s="2">
        <v>0.33333333333333331</v>
      </c>
      <c r="Q7710" s="2">
        <v>0.5</v>
      </c>
      <c r="R7710" t="s">
        <v>237</v>
      </c>
      <c r="Y7710" s="2">
        <v>0.16666666666666666</v>
      </c>
      <c r="Z7710" s="2">
        <v>0.16666666666666666</v>
      </c>
      <c r="AA7710">
        <v>4</v>
      </c>
      <c r="AB7710">
        <v>4</v>
      </c>
      <c r="AD7710">
        <v>1</v>
      </c>
      <c r="AE7710" t="s">
        <v>478</v>
      </c>
      <c r="AF7710" t="s">
        <v>243</v>
      </c>
      <c r="AG7710">
        <v>0</v>
      </c>
      <c r="AH7710">
        <v>16611056</v>
      </c>
      <c r="AI7710">
        <v>61697</v>
      </c>
    </row>
    <row r="7711" spans="1:35">
      <c r="A7711" t="s">
        <v>227</v>
      </c>
      <c r="B7711" s="1">
        <v>46312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926</v>
      </c>
      <c r="J7711" t="s">
        <v>811</v>
      </c>
      <c r="K7711">
        <v>40661036</v>
      </c>
      <c r="L7711" t="s">
        <v>169</v>
      </c>
      <c r="M7711" t="s">
        <v>235</v>
      </c>
      <c r="O7711" t="s">
        <v>18</v>
      </c>
      <c r="P7711" s="2">
        <v>0.33333333333333331</v>
      </c>
      <c r="Q7711" s="2">
        <v>0.5</v>
      </c>
      <c r="R7711" t="s">
        <v>237</v>
      </c>
      <c r="Y7711" s="2">
        <v>0.16666666666666666</v>
      </c>
      <c r="Z7711" s="2">
        <v>0.16666666666666666</v>
      </c>
      <c r="AA7711">
        <v>4</v>
      </c>
      <c r="AB7711">
        <v>4</v>
      </c>
      <c r="AD7711">
        <v>1</v>
      </c>
      <c r="AE7711" t="s">
        <v>478</v>
      </c>
      <c r="AF7711" t="s">
        <v>243</v>
      </c>
      <c r="AG7711">
        <v>0</v>
      </c>
      <c r="AH7711">
        <v>16611056</v>
      </c>
      <c r="AI7711">
        <v>61697</v>
      </c>
    </row>
    <row r="7712" spans="1:35">
      <c r="A7712" t="s">
        <v>227</v>
      </c>
      <c r="B7712" s="1">
        <v>46314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926</v>
      </c>
      <c r="J7712" t="s">
        <v>811</v>
      </c>
      <c r="K7712">
        <v>40661036</v>
      </c>
      <c r="L7712" t="s">
        <v>169</v>
      </c>
      <c r="M7712" t="s">
        <v>235</v>
      </c>
      <c r="O7712" t="s">
        <v>18</v>
      </c>
      <c r="P7712" s="2">
        <v>0.33333333333333331</v>
      </c>
      <c r="Q7712" s="2">
        <v>0.5</v>
      </c>
      <c r="R7712" t="s">
        <v>237</v>
      </c>
      <c r="Y7712" s="2">
        <v>0.16666666666666666</v>
      </c>
      <c r="Z7712" s="2">
        <v>0.16666666666666666</v>
      </c>
      <c r="AA7712">
        <v>4</v>
      </c>
      <c r="AB7712">
        <v>4</v>
      </c>
      <c r="AD7712">
        <v>1</v>
      </c>
      <c r="AE7712" t="s">
        <v>478</v>
      </c>
      <c r="AF7712" t="s">
        <v>243</v>
      </c>
      <c r="AG7712">
        <v>0</v>
      </c>
      <c r="AH7712">
        <v>16611056</v>
      </c>
      <c r="AI7712">
        <v>61697</v>
      </c>
    </row>
    <row r="7713" spans="1:35">
      <c r="A7713" t="s">
        <v>227</v>
      </c>
      <c r="B7713" s="1">
        <v>46315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926</v>
      </c>
      <c r="J7713" t="s">
        <v>811</v>
      </c>
      <c r="K7713">
        <v>40661036</v>
      </c>
      <c r="L7713" t="s">
        <v>169</v>
      </c>
      <c r="M7713" t="s">
        <v>235</v>
      </c>
      <c r="O7713" t="s">
        <v>18</v>
      </c>
      <c r="P7713" s="2">
        <v>0.33333333333333331</v>
      </c>
      <c r="Q7713" s="2">
        <v>0.5</v>
      </c>
      <c r="R7713" t="s">
        <v>237</v>
      </c>
      <c r="Y7713" s="2">
        <v>0.16666666666666666</v>
      </c>
      <c r="Z7713" s="2">
        <v>0.16666666666666666</v>
      </c>
      <c r="AA7713">
        <v>4</v>
      </c>
      <c r="AB7713">
        <v>4</v>
      </c>
      <c r="AD7713">
        <v>1</v>
      </c>
      <c r="AE7713" t="s">
        <v>478</v>
      </c>
      <c r="AF7713" t="s">
        <v>243</v>
      </c>
      <c r="AG7713">
        <v>0</v>
      </c>
      <c r="AH7713">
        <v>16611056</v>
      </c>
      <c r="AI7713">
        <v>61697</v>
      </c>
    </row>
    <row r="7714" spans="1:35">
      <c r="A7714" t="s">
        <v>227</v>
      </c>
      <c r="B7714" s="1">
        <v>46316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926</v>
      </c>
      <c r="J7714" t="s">
        <v>811</v>
      </c>
      <c r="K7714">
        <v>40661036</v>
      </c>
      <c r="L7714" t="s">
        <v>169</v>
      </c>
      <c r="M7714" t="s">
        <v>235</v>
      </c>
      <c r="O7714" t="s">
        <v>18</v>
      </c>
      <c r="P7714" s="2">
        <v>0.33333333333333331</v>
      </c>
      <c r="Q7714" s="2">
        <v>0.5</v>
      </c>
      <c r="R7714" t="s">
        <v>237</v>
      </c>
      <c r="Y7714" s="2">
        <v>0.16666666666666666</v>
      </c>
      <c r="Z7714" s="2">
        <v>0.16666666666666666</v>
      </c>
      <c r="AA7714">
        <v>4</v>
      </c>
      <c r="AB7714">
        <v>4</v>
      </c>
      <c r="AD7714">
        <v>1</v>
      </c>
      <c r="AE7714" t="s">
        <v>478</v>
      </c>
      <c r="AF7714" t="s">
        <v>243</v>
      </c>
      <c r="AG7714">
        <v>0</v>
      </c>
      <c r="AH7714">
        <v>16611056</v>
      </c>
      <c r="AI7714">
        <v>61697</v>
      </c>
    </row>
    <row r="7715" spans="1:35">
      <c r="A7715" t="s">
        <v>227</v>
      </c>
      <c r="B7715" s="1">
        <v>46321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926</v>
      </c>
      <c r="J7715" t="s">
        <v>811</v>
      </c>
      <c r="K7715">
        <v>40661036</v>
      </c>
      <c r="L7715" t="s">
        <v>169</v>
      </c>
      <c r="M7715" t="s">
        <v>235</v>
      </c>
      <c r="O7715" t="s">
        <v>18</v>
      </c>
      <c r="P7715" s="2">
        <v>0.33333333333333331</v>
      </c>
      <c r="Q7715" s="2">
        <v>0.5</v>
      </c>
      <c r="R7715" t="s">
        <v>237</v>
      </c>
      <c r="Y7715" s="2">
        <v>0.16666666666666666</v>
      </c>
      <c r="Z7715" s="2">
        <v>0.16666666666666666</v>
      </c>
      <c r="AA7715">
        <v>4</v>
      </c>
      <c r="AB7715">
        <v>4</v>
      </c>
      <c r="AD7715">
        <v>1</v>
      </c>
      <c r="AE7715" t="s">
        <v>478</v>
      </c>
      <c r="AF7715" t="s">
        <v>243</v>
      </c>
      <c r="AG7715">
        <v>0</v>
      </c>
      <c r="AH7715">
        <v>16611056</v>
      </c>
      <c r="AI7715">
        <v>61697</v>
      </c>
    </row>
    <row r="7716" spans="1:35">
      <c r="A7716" t="s">
        <v>227</v>
      </c>
      <c r="B7716" s="1">
        <v>46322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926</v>
      </c>
      <c r="J7716" t="s">
        <v>811</v>
      </c>
      <c r="K7716">
        <v>40661036</v>
      </c>
      <c r="L7716" t="s">
        <v>169</v>
      </c>
      <c r="M7716" t="s">
        <v>235</v>
      </c>
      <c r="O7716" t="s">
        <v>18</v>
      </c>
      <c r="P7716" s="2">
        <v>0.33333333333333331</v>
      </c>
      <c r="Q7716" s="2">
        <v>0.5</v>
      </c>
      <c r="R7716" t="s">
        <v>237</v>
      </c>
      <c r="Y7716" s="2">
        <v>0.16666666666666666</v>
      </c>
      <c r="Z7716" s="2">
        <v>0.16666666666666666</v>
      </c>
      <c r="AA7716">
        <v>4</v>
      </c>
      <c r="AB7716">
        <v>4</v>
      </c>
      <c r="AD7716">
        <v>1</v>
      </c>
      <c r="AE7716" t="s">
        <v>478</v>
      </c>
      <c r="AF7716" t="s">
        <v>243</v>
      </c>
      <c r="AG7716">
        <v>0</v>
      </c>
      <c r="AH7716">
        <v>16611056</v>
      </c>
      <c r="AI7716">
        <v>61697</v>
      </c>
    </row>
    <row r="7717" spans="1:35">
      <c r="A7717" t="s">
        <v>227</v>
      </c>
      <c r="B7717" s="1">
        <v>46324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926</v>
      </c>
      <c r="J7717" t="s">
        <v>811</v>
      </c>
      <c r="K7717">
        <v>40661036</v>
      </c>
      <c r="L7717" t="s">
        <v>169</v>
      </c>
      <c r="M7717" t="s">
        <v>235</v>
      </c>
      <c r="O7717" t="s">
        <v>18</v>
      </c>
      <c r="P7717" s="2">
        <v>0.33333333333333331</v>
      </c>
      <c r="Q7717" s="2">
        <v>0.5</v>
      </c>
      <c r="R7717" t="s">
        <v>237</v>
      </c>
      <c r="Y7717" s="2">
        <v>0.16666666666666666</v>
      </c>
      <c r="Z7717" s="2">
        <v>0.16666666666666666</v>
      </c>
      <c r="AA7717">
        <v>4</v>
      </c>
      <c r="AB7717">
        <v>4</v>
      </c>
      <c r="AD7717">
        <v>1</v>
      </c>
      <c r="AE7717" t="s">
        <v>478</v>
      </c>
      <c r="AF7717" t="s">
        <v>243</v>
      </c>
      <c r="AG7717">
        <v>0</v>
      </c>
      <c r="AH7717">
        <v>16611056</v>
      </c>
      <c r="AI7717">
        <v>61697</v>
      </c>
    </row>
    <row r="7718" spans="1:35">
      <c r="A7718" t="s">
        <v>227</v>
      </c>
      <c r="B7718" s="1">
        <v>46311</v>
      </c>
      <c r="C7718">
        <v>19</v>
      </c>
      <c r="D7718" t="s">
        <v>802</v>
      </c>
      <c r="E7718" t="s">
        <v>514</v>
      </c>
      <c r="F7718" t="s">
        <v>32</v>
      </c>
      <c r="G7718">
        <v>90</v>
      </c>
      <c r="H7718" t="s">
        <v>803</v>
      </c>
      <c r="I7718">
        <v>119</v>
      </c>
      <c r="J7718" t="s">
        <v>808</v>
      </c>
      <c r="K7718">
        <v>18095242</v>
      </c>
      <c r="L7718" t="s">
        <v>31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14562956</v>
      </c>
      <c r="AI7718">
        <v>33320</v>
      </c>
    </row>
    <row r="7719" spans="1:35">
      <c r="A7719" t="s">
        <v>227</v>
      </c>
      <c r="B7719" s="1">
        <v>46303</v>
      </c>
      <c r="C7719">
        <v>19</v>
      </c>
      <c r="D7719" t="s">
        <v>802</v>
      </c>
      <c r="E7719" t="s">
        <v>514</v>
      </c>
      <c r="F7719" t="s">
        <v>32</v>
      </c>
      <c r="G7719">
        <v>90</v>
      </c>
      <c r="H7719" t="s">
        <v>803</v>
      </c>
      <c r="I7719">
        <v>216</v>
      </c>
      <c r="J7719" t="s">
        <v>804</v>
      </c>
      <c r="K7719">
        <v>18095242</v>
      </c>
      <c r="L7719" t="s">
        <v>31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14562956</v>
      </c>
      <c r="AI7719">
        <v>33320</v>
      </c>
    </row>
    <row r="7720" spans="1:35">
      <c r="A7720" t="s">
        <v>227</v>
      </c>
      <c r="B7720" s="1">
        <v>46298</v>
      </c>
      <c r="C7720">
        <v>19</v>
      </c>
      <c r="D7720" t="s">
        <v>802</v>
      </c>
      <c r="E7720" t="s">
        <v>515</v>
      </c>
      <c r="F7720" t="s">
        <v>59</v>
      </c>
      <c r="G7720">
        <v>90</v>
      </c>
      <c r="H7720" t="s">
        <v>803</v>
      </c>
      <c r="I7720">
        <v>89</v>
      </c>
      <c r="J7720" t="s">
        <v>810</v>
      </c>
      <c r="K7720">
        <v>18166847</v>
      </c>
      <c r="L7720" t="s">
        <v>77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14790447</v>
      </c>
      <c r="AI7720">
        <v>41921</v>
      </c>
    </row>
    <row r="7721" spans="1:35">
      <c r="A7721" t="s">
        <v>227</v>
      </c>
      <c r="B7721" s="1">
        <v>46305</v>
      </c>
      <c r="C7721">
        <v>19</v>
      </c>
      <c r="D7721" t="s">
        <v>802</v>
      </c>
      <c r="E7721" t="s">
        <v>515</v>
      </c>
      <c r="F7721" t="s">
        <v>59</v>
      </c>
      <c r="G7721">
        <v>90</v>
      </c>
      <c r="H7721" t="s">
        <v>803</v>
      </c>
      <c r="I7721">
        <v>89</v>
      </c>
      <c r="J7721" t="s">
        <v>810</v>
      </c>
      <c r="K7721">
        <v>18166847</v>
      </c>
      <c r="L7721" t="s">
        <v>77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14790447</v>
      </c>
      <c r="AI7721">
        <v>41921</v>
      </c>
    </row>
    <row r="7722" spans="1:35">
      <c r="A7722" t="s">
        <v>227</v>
      </c>
      <c r="B7722" s="1">
        <v>46312</v>
      </c>
      <c r="C7722">
        <v>19</v>
      </c>
      <c r="D7722" t="s">
        <v>802</v>
      </c>
      <c r="E7722" t="s">
        <v>515</v>
      </c>
      <c r="F7722" t="s">
        <v>59</v>
      </c>
      <c r="G7722">
        <v>90</v>
      </c>
      <c r="H7722" t="s">
        <v>803</v>
      </c>
      <c r="I7722">
        <v>89</v>
      </c>
      <c r="J7722" t="s">
        <v>810</v>
      </c>
      <c r="K7722">
        <v>18166847</v>
      </c>
      <c r="L7722" t="s">
        <v>77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14790447</v>
      </c>
      <c r="AI7722">
        <v>41921</v>
      </c>
    </row>
    <row r="7723" spans="1:35">
      <c r="A7723" t="s">
        <v>227</v>
      </c>
      <c r="B7723" s="1">
        <v>46319</v>
      </c>
      <c r="C7723">
        <v>19</v>
      </c>
      <c r="D7723" t="s">
        <v>802</v>
      </c>
      <c r="E7723" t="s">
        <v>515</v>
      </c>
      <c r="F7723" t="s">
        <v>59</v>
      </c>
      <c r="G7723">
        <v>90</v>
      </c>
      <c r="H7723" t="s">
        <v>803</v>
      </c>
      <c r="I7723">
        <v>89</v>
      </c>
      <c r="J7723" t="s">
        <v>810</v>
      </c>
      <c r="K7723">
        <v>18166847</v>
      </c>
      <c r="L7723" t="s">
        <v>77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14790447</v>
      </c>
      <c r="AI7723">
        <v>41921</v>
      </c>
    </row>
    <row r="7724" spans="1:35">
      <c r="A7724" t="s">
        <v>227</v>
      </c>
      <c r="B7724" s="1">
        <v>46326</v>
      </c>
      <c r="C7724">
        <v>19</v>
      </c>
      <c r="D7724" t="s">
        <v>802</v>
      </c>
      <c r="E7724" t="s">
        <v>515</v>
      </c>
      <c r="F7724" t="s">
        <v>59</v>
      </c>
      <c r="G7724">
        <v>90</v>
      </c>
      <c r="H7724" t="s">
        <v>803</v>
      </c>
      <c r="I7724">
        <v>89</v>
      </c>
      <c r="J7724" t="s">
        <v>810</v>
      </c>
      <c r="K7724">
        <v>18166847</v>
      </c>
      <c r="L7724" t="s">
        <v>77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14790447</v>
      </c>
      <c r="AI7724">
        <v>41921</v>
      </c>
    </row>
    <row r="7725" spans="1:35">
      <c r="A7725" t="s">
        <v>227</v>
      </c>
      <c r="B7725" s="1">
        <v>46303</v>
      </c>
      <c r="C7725">
        <v>19</v>
      </c>
      <c r="D7725" t="s">
        <v>802</v>
      </c>
      <c r="E7725" t="s">
        <v>515</v>
      </c>
      <c r="F7725" t="s">
        <v>59</v>
      </c>
      <c r="G7725">
        <v>90</v>
      </c>
      <c r="H7725" t="s">
        <v>803</v>
      </c>
      <c r="I7725">
        <v>216</v>
      </c>
      <c r="J7725" t="s">
        <v>804</v>
      </c>
      <c r="K7725">
        <v>18166847</v>
      </c>
      <c r="L7725" t="s">
        <v>77</v>
      </c>
      <c r="M7725" t="s">
        <v>235</v>
      </c>
      <c r="O7725" t="s">
        <v>131</v>
      </c>
      <c r="P7725" s="2">
        <v>0.58333333333333337</v>
      </c>
      <c r="Q7725" s="2">
        <v>0.83333333333333337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14790447</v>
      </c>
      <c r="AI7725">
        <v>41921</v>
      </c>
    </row>
    <row r="7726" spans="1:35">
      <c r="A7726" t="s">
        <v>227</v>
      </c>
      <c r="B7726" s="1">
        <v>46303</v>
      </c>
      <c r="C7726">
        <v>19</v>
      </c>
      <c r="D7726" t="s">
        <v>802</v>
      </c>
      <c r="E7726" t="s">
        <v>515</v>
      </c>
      <c r="F7726" t="s">
        <v>59</v>
      </c>
      <c r="G7726">
        <v>90</v>
      </c>
      <c r="H7726" t="s">
        <v>803</v>
      </c>
      <c r="I7726">
        <v>216</v>
      </c>
      <c r="J7726" t="s">
        <v>804</v>
      </c>
      <c r="K7726">
        <v>32933131</v>
      </c>
      <c r="L7726" t="s">
        <v>58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15485181</v>
      </c>
      <c r="AI7726">
        <v>47978</v>
      </c>
    </row>
    <row r="7727" spans="1:35">
      <c r="A7727" t="s">
        <v>227</v>
      </c>
      <c r="B7727" s="1">
        <v>46300</v>
      </c>
      <c r="C7727">
        <v>19</v>
      </c>
      <c r="D7727" t="s">
        <v>802</v>
      </c>
      <c r="E7727" t="s">
        <v>516</v>
      </c>
      <c r="F7727" t="s">
        <v>63</v>
      </c>
      <c r="G7727">
        <v>90</v>
      </c>
      <c r="H7727" t="s">
        <v>803</v>
      </c>
      <c r="I7727">
        <v>88</v>
      </c>
      <c r="J7727" t="s">
        <v>805</v>
      </c>
      <c r="K7727">
        <v>16805097</v>
      </c>
      <c r="L7727" t="s">
        <v>121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H7727">
        <v>15442642</v>
      </c>
      <c r="AI7727">
        <v>53162</v>
      </c>
    </row>
    <row r="7728" spans="1:35">
      <c r="A7728" t="s">
        <v>227</v>
      </c>
      <c r="B7728" s="1">
        <v>46301</v>
      </c>
      <c r="C7728">
        <v>19</v>
      </c>
      <c r="D7728" t="s">
        <v>802</v>
      </c>
      <c r="E7728" t="s">
        <v>516</v>
      </c>
      <c r="F7728" t="s">
        <v>63</v>
      </c>
      <c r="G7728">
        <v>90</v>
      </c>
      <c r="H7728" t="s">
        <v>803</v>
      </c>
      <c r="I7728">
        <v>88</v>
      </c>
      <c r="J7728" t="s">
        <v>805</v>
      </c>
      <c r="K7728">
        <v>16805097</v>
      </c>
      <c r="L7728" t="s">
        <v>121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H7728">
        <v>15442642</v>
      </c>
      <c r="AI7728">
        <v>53162</v>
      </c>
    </row>
    <row r="7729" spans="1:35">
      <c r="A7729" t="s">
        <v>227</v>
      </c>
      <c r="B7729" s="1">
        <v>46302</v>
      </c>
      <c r="C7729">
        <v>19</v>
      </c>
      <c r="D7729" t="s">
        <v>802</v>
      </c>
      <c r="E7729" t="s">
        <v>516</v>
      </c>
      <c r="F7729" t="s">
        <v>63</v>
      </c>
      <c r="G7729">
        <v>90</v>
      </c>
      <c r="H7729" t="s">
        <v>803</v>
      </c>
      <c r="I7729">
        <v>88</v>
      </c>
      <c r="J7729" t="s">
        <v>805</v>
      </c>
      <c r="K7729">
        <v>16805097</v>
      </c>
      <c r="L7729" t="s">
        <v>121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H7729">
        <v>15442642</v>
      </c>
      <c r="AI7729">
        <v>53162</v>
      </c>
    </row>
    <row r="7730" spans="1:35">
      <c r="A7730" t="s">
        <v>227</v>
      </c>
      <c r="B7730" s="1">
        <v>46303</v>
      </c>
      <c r="C7730">
        <v>19</v>
      </c>
      <c r="D7730" t="s">
        <v>802</v>
      </c>
      <c r="E7730" t="s">
        <v>516</v>
      </c>
      <c r="F7730" t="s">
        <v>63</v>
      </c>
      <c r="G7730">
        <v>90</v>
      </c>
      <c r="H7730" t="s">
        <v>803</v>
      </c>
      <c r="I7730">
        <v>88</v>
      </c>
      <c r="J7730" t="s">
        <v>805</v>
      </c>
      <c r="K7730">
        <v>16805097</v>
      </c>
      <c r="L7730" t="s">
        <v>121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H7730">
        <v>15442642</v>
      </c>
      <c r="AI7730">
        <v>53162</v>
      </c>
    </row>
    <row r="7731" spans="1:35">
      <c r="A7731" t="s">
        <v>227</v>
      </c>
      <c r="B7731" s="1">
        <v>46304</v>
      </c>
      <c r="C7731">
        <v>19</v>
      </c>
      <c r="D7731" t="s">
        <v>802</v>
      </c>
      <c r="E7731" t="s">
        <v>516</v>
      </c>
      <c r="F7731" t="s">
        <v>63</v>
      </c>
      <c r="G7731">
        <v>90</v>
      </c>
      <c r="H7731" t="s">
        <v>803</v>
      </c>
      <c r="I7731">
        <v>88</v>
      </c>
      <c r="J7731" t="s">
        <v>805</v>
      </c>
      <c r="K7731">
        <v>16805097</v>
      </c>
      <c r="L7731" t="s">
        <v>121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H7731">
        <v>15442642</v>
      </c>
      <c r="AI7731">
        <v>53162</v>
      </c>
    </row>
    <row r="7732" spans="1:35">
      <c r="A7732" t="s">
        <v>227</v>
      </c>
      <c r="B7732" s="1">
        <v>46305</v>
      </c>
      <c r="C7732">
        <v>19</v>
      </c>
      <c r="D7732" t="s">
        <v>802</v>
      </c>
      <c r="E7732" t="s">
        <v>516</v>
      </c>
      <c r="F7732" t="s">
        <v>63</v>
      </c>
      <c r="G7732">
        <v>90</v>
      </c>
      <c r="H7732" t="s">
        <v>803</v>
      </c>
      <c r="I7732">
        <v>88</v>
      </c>
      <c r="J7732" t="s">
        <v>805</v>
      </c>
      <c r="K7732">
        <v>16805097</v>
      </c>
      <c r="L7732" t="s">
        <v>121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H7732">
        <v>15442642</v>
      </c>
      <c r="AI7732">
        <v>53162</v>
      </c>
    </row>
    <row r="7733" spans="1:35">
      <c r="A7733" t="s">
        <v>227</v>
      </c>
      <c r="B7733" s="1">
        <v>46307</v>
      </c>
      <c r="C7733">
        <v>19</v>
      </c>
      <c r="D7733" t="s">
        <v>802</v>
      </c>
      <c r="E7733" t="s">
        <v>516</v>
      </c>
      <c r="F7733" t="s">
        <v>63</v>
      </c>
      <c r="G7733">
        <v>90</v>
      </c>
      <c r="H7733" t="s">
        <v>803</v>
      </c>
      <c r="I7733">
        <v>88</v>
      </c>
      <c r="J7733" t="s">
        <v>805</v>
      </c>
      <c r="K7733">
        <v>16805097</v>
      </c>
      <c r="L7733" t="s">
        <v>121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H7733">
        <v>15442642</v>
      </c>
      <c r="AI7733">
        <v>53162</v>
      </c>
    </row>
    <row r="7734" spans="1:35">
      <c r="A7734" t="s">
        <v>227</v>
      </c>
      <c r="B7734" s="1">
        <v>46308</v>
      </c>
      <c r="C7734">
        <v>19</v>
      </c>
      <c r="D7734" t="s">
        <v>802</v>
      </c>
      <c r="E7734" t="s">
        <v>516</v>
      </c>
      <c r="F7734" t="s">
        <v>63</v>
      </c>
      <c r="G7734">
        <v>90</v>
      </c>
      <c r="H7734" t="s">
        <v>803</v>
      </c>
      <c r="I7734">
        <v>88</v>
      </c>
      <c r="J7734" t="s">
        <v>805</v>
      </c>
      <c r="K7734">
        <v>16805097</v>
      </c>
      <c r="L7734" t="s">
        <v>121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H7734">
        <v>15442642</v>
      </c>
      <c r="AI7734">
        <v>53162</v>
      </c>
    </row>
    <row r="7735" spans="1:35">
      <c r="A7735" t="s">
        <v>227</v>
      </c>
      <c r="B7735" s="1">
        <v>46309</v>
      </c>
      <c r="C7735">
        <v>19</v>
      </c>
      <c r="D7735" t="s">
        <v>802</v>
      </c>
      <c r="E7735" t="s">
        <v>516</v>
      </c>
      <c r="F7735" t="s">
        <v>63</v>
      </c>
      <c r="G7735">
        <v>90</v>
      </c>
      <c r="H7735" t="s">
        <v>803</v>
      </c>
      <c r="I7735">
        <v>88</v>
      </c>
      <c r="J7735" t="s">
        <v>805</v>
      </c>
      <c r="K7735">
        <v>16805097</v>
      </c>
      <c r="L7735" t="s">
        <v>121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H7735">
        <v>15442642</v>
      </c>
      <c r="AI7735">
        <v>53162</v>
      </c>
    </row>
    <row r="7736" spans="1:35">
      <c r="A7736" t="s">
        <v>227</v>
      </c>
      <c r="B7736" s="1">
        <v>46303</v>
      </c>
      <c r="C7736">
        <v>19</v>
      </c>
      <c r="D7736" t="s">
        <v>802</v>
      </c>
      <c r="E7736" t="s">
        <v>516</v>
      </c>
      <c r="F7736" t="s">
        <v>63</v>
      </c>
      <c r="G7736">
        <v>90</v>
      </c>
      <c r="H7736" t="s">
        <v>803</v>
      </c>
      <c r="I7736">
        <v>216</v>
      </c>
      <c r="J7736" t="s">
        <v>804</v>
      </c>
      <c r="K7736">
        <v>17909333</v>
      </c>
      <c r="L7736" t="s">
        <v>149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13910090</v>
      </c>
      <c r="AI7736">
        <v>25080</v>
      </c>
    </row>
    <row r="7737" spans="1:35">
      <c r="A7737" t="s">
        <v>227</v>
      </c>
      <c r="B7737" s="1">
        <v>46319</v>
      </c>
      <c r="C7737">
        <v>19</v>
      </c>
      <c r="D7737" t="s">
        <v>802</v>
      </c>
      <c r="E7737" t="s">
        <v>521</v>
      </c>
      <c r="F7737" t="s">
        <v>83</v>
      </c>
      <c r="G7737">
        <v>90</v>
      </c>
      <c r="H7737" t="s">
        <v>803</v>
      </c>
      <c r="I7737">
        <v>119</v>
      </c>
      <c r="J7737" t="s">
        <v>808</v>
      </c>
      <c r="K7737">
        <v>18095569</v>
      </c>
      <c r="L7737" t="s">
        <v>162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14837934</v>
      </c>
      <c r="AI7737">
        <v>33428</v>
      </c>
    </row>
    <row r="7738" spans="1:35">
      <c r="A7738" t="s">
        <v>227</v>
      </c>
      <c r="B7738" s="1">
        <v>46297</v>
      </c>
      <c r="C7738">
        <v>19</v>
      </c>
      <c r="D7738" t="s">
        <v>802</v>
      </c>
      <c r="E7738" t="s">
        <v>521</v>
      </c>
      <c r="F7738" t="s">
        <v>83</v>
      </c>
      <c r="G7738">
        <v>90</v>
      </c>
      <c r="H7738" t="s">
        <v>803</v>
      </c>
      <c r="I7738">
        <v>120</v>
      </c>
      <c r="J7738" t="s">
        <v>807</v>
      </c>
      <c r="K7738">
        <v>6288704</v>
      </c>
      <c r="L7738" t="s">
        <v>81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13495612</v>
      </c>
      <c r="AI7738">
        <v>32088</v>
      </c>
    </row>
    <row r="7739" spans="1:35">
      <c r="A7739" t="s">
        <v>227</v>
      </c>
      <c r="B7739" s="1">
        <v>46326</v>
      </c>
      <c r="C7739">
        <v>19</v>
      </c>
      <c r="D7739" t="s">
        <v>802</v>
      </c>
      <c r="E7739" t="s">
        <v>521</v>
      </c>
      <c r="F7739" t="s">
        <v>83</v>
      </c>
      <c r="G7739">
        <v>90</v>
      </c>
      <c r="H7739" t="s">
        <v>803</v>
      </c>
      <c r="I7739">
        <v>120</v>
      </c>
      <c r="J7739" t="s">
        <v>807</v>
      </c>
      <c r="K7739">
        <v>6288704</v>
      </c>
      <c r="L7739" t="s">
        <v>81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13495612</v>
      </c>
      <c r="AI7739">
        <v>32088</v>
      </c>
    </row>
    <row r="7740" spans="1:35">
      <c r="A7740" t="s">
        <v>227</v>
      </c>
      <c r="B7740" s="1">
        <v>46317</v>
      </c>
      <c r="C7740">
        <v>19</v>
      </c>
      <c r="D7740" t="s">
        <v>802</v>
      </c>
      <c r="E7740" t="s">
        <v>521</v>
      </c>
      <c r="F7740" t="s">
        <v>83</v>
      </c>
      <c r="G7740">
        <v>90</v>
      </c>
      <c r="H7740" t="s">
        <v>803</v>
      </c>
      <c r="I7740">
        <v>210</v>
      </c>
      <c r="J7740" t="s">
        <v>809</v>
      </c>
      <c r="K7740">
        <v>6288704</v>
      </c>
      <c r="L7740" t="s">
        <v>81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13495612</v>
      </c>
      <c r="AI7740">
        <v>32088</v>
      </c>
    </row>
    <row r="7741" spans="1:35">
      <c r="A7741" t="s">
        <v>227</v>
      </c>
      <c r="B7741" s="1">
        <v>46303</v>
      </c>
      <c r="C7741">
        <v>19</v>
      </c>
      <c r="D7741" t="s">
        <v>802</v>
      </c>
      <c r="E7741" t="s">
        <v>521</v>
      </c>
      <c r="F7741" t="s">
        <v>83</v>
      </c>
      <c r="G7741">
        <v>90</v>
      </c>
      <c r="H7741" t="s">
        <v>803</v>
      </c>
      <c r="I7741">
        <v>216</v>
      </c>
      <c r="J7741" t="s">
        <v>804</v>
      </c>
      <c r="K7741">
        <v>6288704</v>
      </c>
      <c r="L7741" t="s">
        <v>81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13495612</v>
      </c>
      <c r="AI7741">
        <v>32088</v>
      </c>
    </row>
    <row r="7742" spans="1:35">
      <c r="A7742" t="s">
        <v>227</v>
      </c>
      <c r="B7742" s="1">
        <v>46303</v>
      </c>
      <c r="C7742">
        <v>19</v>
      </c>
      <c r="D7742" t="s">
        <v>802</v>
      </c>
      <c r="E7742" t="s">
        <v>521</v>
      </c>
      <c r="F7742" t="s">
        <v>83</v>
      </c>
      <c r="G7742">
        <v>90</v>
      </c>
      <c r="H7742" t="s">
        <v>803</v>
      </c>
      <c r="I7742">
        <v>216</v>
      </c>
      <c r="J7742" t="s">
        <v>804</v>
      </c>
      <c r="K7742">
        <v>18095569</v>
      </c>
      <c r="L7742" t="s">
        <v>162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14837934</v>
      </c>
      <c r="AI7742">
        <v>33428</v>
      </c>
    </row>
    <row r="7743" spans="1:35">
      <c r="A7743" t="s">
        <v>227</v>
      </c>
      <c r="B7743" s="1">
        <v>46303</v>
      </c>
      <c r="C7743">
        <v>19</v>
      </c>
      <c r="D7743" t="s">
        <v>802</v>
      </c>
      <c r="E7743" t="s">
        <v>521</v>
      </c>
      <c r="F7743" t="s">
        <v>83</v>
      </c>
      <c r="G7743">
        <v>90</v>
      </c>
      <c r="H7743" t="s">
        <v>803</v>
      </c>
      <c r="I7743">
        <v>216</v>
      </c>
      <c r="J7743" t="s">
        <v>804</v>
      </c>
      <c r="K7743">
        <v>42807990</v>
      </c>
      <c r="L7743" t="s">
        <v>173</v>
      </c>
      <c r="M7743" t="s">
        <v>235</v>
      </c>
      <c r="O7743" t="s">
        <v>131</v>
      </c>
      <c r="P7743" s="2">
        <v>0.58333333333333337</v>
      </c>
      <c r="Q7743" s="2">
        <v>0.83333333333333337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15599544</v>
      </c>
      <c r="AI7743">
        <v>59779</v>
      </c>
    </row>
    <row r="7744" spans="1:35">
      <c r="A7744" t="s">
        <v>227</v>
      </c>
      <c r="B7744" s="1">
        <v>46303</v>
      </c>
      <c r="C7744">
        <v>19</v>
      </c>
      <c r="D7744" t="s">
        <v>802</v>
      </c>
      <c r="E7744" t="s">
        <v>521</v>
      </c>
      <c r="F7744" t="s">
        <v>83</v>
      </c>
      <c r="G7744">
        <v>90</v>
      </c>
      <c r="H7744" t="s">
        <v>803</v>
      </c>
      <c r="I7744">
        <v>216</v>
      </c>
      <c r="J7744" t="s">
        <v>804</v>
      </c>
      <c r="K7744">
        <v>43331728</v>
      </c>
      <c r="L7744" t="s">
        <v>186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239</v>
      </c>
      <c r="AG7744">
        <v>0</v>
      </c>
      <c r="AH7744">
        <v>16636965</v>
      </c>
      <c r="AI7744">
        <v>55820</v>
      </c>
    </row>
    <row r="7745" spans="1:35">
      <c r="A7745" t="s">
        <v>227</v>
      </c>
      <c r="B7745" s="1">
        <v>46303</v>
      </c>
      <c r="C7745">
        <v>19</v>
      </c>
      <c r="D7745" t="s">
        <v>802</v>
      </c>
      <c r="E7745" t="s">
        <v>521</v>
      </c>
      <c r="F7745" t="s">
        <v>83</v>
      </c>
      <c r="G7745">
        <v>90</v>
      </c>
      <c r="H7745" t="s">
        <v>803</v>
      </c>
      <c r="I7745">
        <v>216</v>
      </c>
      <c r="J7745" t="s">
        <v>804</v>
      </c>
      <c r="K7745">
        <v>70015630</v>
      </c>
      <c r="L7745" t="s">
        <v>176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239</v>
      </c>
      <c r="AG7745">
        <v>0</v>
      </c>
      <c r="AH7745">
        <v>16264019</v>
      </c>
      <c r="AI7745">
        <v>73921</v>
      </c>
    </row>
    <row r="7746" spans="1:35">
      <c r="A7746" t="s">
        <v>227</v>
      </c>
      <c r="B7746" s="1">
        <v>46300</v>
      </c>
      <c r="C7746">
        <v>19</v>
      </c>
      <c r="D7746" t="s">
        <v>802</v>
      </c>
      <c r="E7746" t="s">
        <v>524</v>
      </c>
      <c r="F7746" t="s">
        <v>43</v>
      </c>
      <c r="G7746">
        <v>90</v>
      </c>
      <c r="H7746" t="s">
        <v>803</v>
      </c>
      <c r="I7746">
        <v>88</v>
      </c>
      <c r="J7746" t="s">
        <v>805</v>
      </c>
      <c r="K7746">
        <v>17855832</v>
      </c>
      <c r="L7746" t="s">
        <v>42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13144670</v>
      </c>
      <c r="AI7746">
        <v>20909</v>
      </c>
    </row>
    <row r="7747" spans="1:35">
      <c r="A7747" t="s">
        <v>227</v>
      </c>
      <c r="B7747" s="1">
        <v>46301</v>
      </c>
      <c r="C7747">
        <v>19</v>
      </c>
      <c r="D7747" t="s">
        <v>802</v>
      </c>
      <c r="E7747" t="s">
        <v>524</v>
      </c>
      <c r="F7747" t="s">
        <v>43</v>
      </c>
      <c r="G7747">
        <v>90</v>
      </c>
      <c r="H7747" t="s">
        <v>803</v>
      </c>
      <c r="I7747">
        <v>88</v>
      </c>
      <c r="J7747" t="s">
        <v>805</v>
      </c>
      <c r="K7747">
        <v>17855832</v>
      </c>
      <c r="L7747" t="s">
        <v>42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13144670</v>
      </c>
      <c r="AI7747">
        <v>20909</v>
      </c>
    </row>
    <row r="7748" spans="1:35">
      <c r="A7748" t="s">
        <v>227</v>
      </c>
      <c r="B7748" s="1">
        <v>46302</v>
      </c>
      <c r="C7748">
        <v>19</v>
      </c>
      <c r="D7748" t="s">
        <v>802</v>
      </c>
      <c r="E7748" t="s">
        <v>524</v>
      </c>
      <c r="F7748" t="s">
        <v>43</v>
      </c>
      <c r="G7748">
        <v>90</v>
      </c>
      <c r="H7748" t="s">
        <v>803</v>
      </c>
      <c r="I7748">
        <v>88</v>
      </c>
      <c r="J7748" t="s">
        <v>805</v>
      </c>
      <c r="K7748">
        <v>17855832</v>
      </c>
      <c r="L7748" t="s">
        <v>42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13144670</v>
      </c>
      <c r="AI7748">
        <v>20909</v>
      </c>
    </row>
    <row r="7749" spans="1:35">
      <c r="A7749" t="s">
        <v>227</v>
      </c>
      <c r="B7749" s="1">
        <v>46303</v>
      </c>
      <c r="C7749">
        <v>19</v>
      </c>
      <c r="D7749" t="s">
        <v>802</v>
      </c>
      <c r="E7749" t="s">
        <v>524</v>
      </c>
      <c r="F7749" t="s">
        <v>43</v>
      </c>
      <c r="G7749">
        <v>90</v>
      </c>
      <c r="H7749" t="s">
        <v>803</v>
      </c>
      <c r="I7749">
        <v>88</v>
      </c>
      <c r="J7749" t="s">
        <v>805</v>
      </c>
      <c r="K7749">
        <v>17855832</v>
      </c>
      <c r="L7749" t="s">
        <v>42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13144670</v>
      </c>
      <c r="AI7749">
        <v>20909</v>
      </c>
    </row>
    <row r="7750" spans="1:35">
      <c r="A7750" t="s">
        <v>227</v>
      </c>
      <c r="B7750" s="1">
        <v>46304</v>
      </c>
      <c r="C7750">
        <v>19</v>
      </c>
      <c r="D7750" t="s">
        <v>802</v>
      </c>
      <c r="E7750" t="s">
        <v>524</v>
      </c>
      <c r="F7750" t="s">
        <v>43</v>
      </c>
      <c r="G7750">
        <v>90</v>
      </c>
      <c r="H7750" t="s">
        <v>803</v>
      </c>
      <c r="I7750">
        <v>88</v>
      </c>
      <c r="J7750" t="s">
        <v>805</v>
      </c>
      <c r="K7750">
        <v>17855832</v>
      </c>
      <c r="L7750" t="s">
        <v>42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13144670</v>
      </c>
      <c r="AI7750">
        <v>20909</v>
      </c>
    </row>
    <row r="7751" spans="1:35">
      <c r="A7751" t="s">
        <v>227</v>
      </c>
      <c r="B7751" s="1">
        <v>46305</v>
      </c>
      <c r="C7751">
        <v>19</v>
      </c>
      <c r="D7751" t="s">
        <v>802</v>
      </c>
      <c r="E7751" t="s">
        <v>524</v>
      </c>
      <c r="F7751" t="s">
        <v>43</v>
      </c>
      <c r="G7751">
        <v>90</v>
      </c>
      <c r="H7751" t="s">
        <v>803</v>
      </c>
      <c r="I7751">
        <v>88</v>
      </c>
      <c r="J7751" t="s">
        <v>805</v>
      </c>
      <c r="K7751">
        <v>17855832</v>
      </c>
      <c r="L7751" t="s">
        <v>42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13144670</v>
      </c>
      <c r="AI7751">
        <v>20909</v>
      </c>
    </row>
    <row r="7752" spans="1:35">
      <c r="A7752" t="s">
        <v>227</v>
      </c>
      <c r="B7752" s="1">
        <v>46307</v>
      </c>
      <c r="C7752">
        <v>19</v>
      </c>
      <c r="D7752" t="s">
        <v>802</v>
      </c>
      <c r="E7752" t="s">
        <v>524</v>
      </c>
      <c r="F7752" t="s">
        <v>43</v>
      </c>
      <c r="G7752">
        <v>90</v>
      </c>
      <c r="H7752" t="s">
        <v>803</v>
      </c>
      <c r="I7752">
        <v>88</v>
      </c>
      <c r="J7752" t="s">
        <v>805</v>
      </c>
      <c r="K7752">
        <v>17855832</v>
      </c>
      <c r="L7752" t="s">
        <v>42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13144670</v>
      </c>
      <c r="AI7752">
        <v>20909</v>
      </c>
    </row>
    <row r="7753" spans="1:35">
      <c r="A7753" t="s">
        <v>227</v>
      </c>
      <c r="B7753" s="1">
        <v>46308</v>
      </c>
      <c r="C7753">
        <v>19</v>
      </c>
      <c r="D7753" t="s">
        <v>802</v>
      </c>
      <c r="E7753" t="s">
        <v>524</v>
      </c>
      <c r="F7753" t="s">
        <v>43</v>
      </c>
      <c r="G7753">
        <v>90</v>
      </c>
      <c r="H7753" t="s">
        <v>803</v>
      </c>
      <c r="I7753">
        <v>88</v>
      </c>
      <c r="J7753" t="s">
        <v>805</v>
      </c>
      <c r="K7753">
        <v>17855832</v>
      </c>
      <c r="L7753" t="s">
        <v>42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13144670</v>
      </c>
      <c r="AI7753">
        <v>20909</v>
      </c>
    </row>
    <row r="7754" spans="1:35">
      <c r="A7754" t="s">
        <v>227</v>
      </c>
      <c r="B7754" s="1">
        <v>46296</v>
      </c>
      <c r="C7754">
        <v>19</v>
      </c>
      <c r="D7754" t="s">
        <v>802</v>
      </c>
      <c r="E7754" t="s">
        <v>524</v>
      </c>
      <c r="F7754" t="s">
        <v>43</v>
      </c>
      <c r="G7754">
        <v>90</v>
      </c>
      <c r="H7754" t="s">
        <v>803</v>
      </c>
      <c r="I7754">
        <v>89</v>
      </c>
      <c r="J7754" t="s">
        <v>810</v>
      </c>
      <c r="K7754">
        <v>40519576</v>
      </c>
      <c r="L7754" t="s">
        <v>612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16128445</v>
      </c>
      <c r="AI7754">
        <v>57579</v>
      </c>
    </row>
    <row r="7755" spans="1:35">
      <c r="A7755" t="s">
        <v>227</v>
      </c>
      <c r="B7755" s="1">
        <v>46297</v>
      </c>
      <c r="C7755">
        <v>19</v>
      </c>
      <c r="D7755" t="s">
        <v>802</v>
      </c>
      <c r="E7755" t="s">
        <v>524</v>
      </c>
      <c r="F7755" t="s">
        <v>43</v>
      </c>
      <c r="G7755">
        <v>90</v>
      </c>
      <c r="H7755" t="s">
        <v>803</v>
      </c>
      <c r="I7755">
        <v>89</v>
      </c>
      <c r="J7755" t="s">
        <v>810</v>
      </c>
      <c r="K7755">
        <v>40519576</v>
      </c>
      <c r="L7755" t="s">
        <v>612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16128445</v>
      </c>
      <c r="AI7755">
        <v>57579</v>
      </c>
    </row>
    <row r="7756" spans="1:35">
      <c r="A7756" t="s">
        <v>227</v>
      </c>
      <c r="B7756" s="1">
        <v>46306</v>
      </c>
      <c r="C7756">
        <v>19</v>
      </c>
      <c r="D7756" t="s">
        <v>802</v>
      </c>
      <c r="E7756" t="s">
        <v>524</v>
      </c>
      <c r="F7756" t="s">
        <v>43</v>
      </c>
      <c r="G7756">
        <v>90</v>
      </c>
      <c r="H7756" t="s">
        <v>803</v>
      </c>
      <c r="I7756">
        <v>89</v>
      </c>
      <c r="J7756" t="s">
        <v>810</v>
      </c>
      <c r="K7756">
        <v>40519576</v>
      </c>
      <c r="L7756" t="s">
        <v>612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16128445</v>
      </c>
      <c r="AI7756">
        <v>57579</v>
      </c>
    </row>
    <row r="7757" spans="1:35">
      <c r="A7757" t="s">
        <v>227</v>
      </c>
      <c r="B7757" s="1">
        <v>46307</v>
      </c>
      <c r="C7757">
        <v>19</v>
      </c>
      <c r="D7757" t="s">
        <v>802</v>
      </c>
      <c r="E7757" t="s">
        <v>524</v>
      </c>
      <c r="F7757" t="s">
        <v>43</v>
      </c>
      <c r="G7757">
        <v>90</v>
      </c>
      <c r="H7757" t="s">
        <v>803</v>
      </c>
      <c r="I7757">
        <v>89</v>
      </c>
      <c r="J7757" t="s">
        <v>810</v>
      </c>
      <c r="K7757">
        <v>40519576</v>
      </c>
      <c r="L7757" t="s">
        <v>612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16128445</v>
      </c>
      <c r="AI7757">
        <v>57579</v>
      </c>
    </row>
    <row r="7758" spans="1:35">
      <c r="A7758" t="s">
        <v>227</v>
      </c>
      <c r="B7758" s="1">
        <v>46311</v>
      </c>
      <c r="C7758">
        <v>19</v>
      </c>
      <c r="D7758" t="s">
        <v>802</v>
      </c>
      <c r="E7758" t="s">
        <v>524</v>
      </c>
      <c r="F7758" t="s">
        <v>43</v>
      </c>
      <c r="G7758">
        <v>90</v>
      </c>
      <c r="H7758" t="s">
        <v>803</v>
      </c>
      <c r="I7758">
        <v>89</v>
      </c>
      <c r="J7758" t="s">
        <v>810</v>
      </c>
      <c r="K7758">
        <v>40519576</v>
      </c>
      <c r="L7758" t="s">
        <v>612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16128445</v>
      </c>
      <c r="AI7758">
        <v>57579</v>
      </c>
    </row>
    <row r="7759" spans="1:35">
      <c r="A7759" t="s">
        <v>227</v>
      </c>
      <c r="B7759" s="1">
        <v>46312</v>
      </c>
      <c r="C7759">
        <v>19</v>
      </c>
      <c r="D7759" t="s">
        <v>802</v>
      </c>
      <c r="E7759" t="s">
        <v>524</v>
      </c>
      <c r="F7759" t="s">
        <v>43</v>
      </c>
      <c r="G7759">
        <v>90</v>
      </c>
      <c r="H7759" t="s">
        <v>803</v>
      </c>
      <c r="I7759">
        <v>89</v>
      </c>
      <c r="J7759" t="s">
        <v>810</v>
      </c>
      <c r="K7759">
        <v>40519576</v>
      </c>
      <c r="L7759" t="s">
        <v>612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16128445</v>
      </c>
      <c r="AI7759">
        <v>57579</v>
      </c>
    </row>
    <row r="7760" spans="1:35">
      <c r="A7760" t="s">
        <v>227</v>
      </c>
      <c r="B7760" s="1">
        <v>46314</v>
      </c>
      <c r="C7760">
        <v>19</v>
      </c>
      <c r="D7760" t="s">
        <v>802</v>
      </c>
      <c r="E7760" t="s">
        <v>524</v>
      </c>
      <c r="F7760" t="s">
        <v>43</v>
      </c>
      <c r="G7760">
        <v>90</v>
      </c>
      <c r="H7760" t="s">
        <v>803</v>
      </c>
      <c r="I7760">
        <v>89</v>
      </c>
      <c r="J7760" t="s">
        <v>810</v>
      </c>
      <c r="K7760">
        <v>40519576</v>
      </c>
      <c r="L7760" t="s">
        <v>612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16128445</v>
      </c>
      <c r="AI7760">
        <v>57579</v>
      </c>
    </row>
    <row r="7761" spans="1:35">
      <c r="A7761" t="s">
        <v>227</v>
      </c>
      <c r="B7761" s="1">
        <v>46316</v>
      </c>
      <c r="C7761">
        <v>19</v>
      </c>
      <c r="D7761" t="s">
        <v>802</v>
      </c>
      <c r="E7761" t="s">
        <v>524</v>
      </c>
      <c r="F7761" t="s">
        <v>43</v>
      </c>
      <c r="G7761">
        <v>90</v>
      </c>
      <c r="H7761" t="s">
        <v>803</v>
      </c>
      <c r="I7761">
        <v>89</v>
      </c>
      <c r="J7761" t="s">
        <v>810</v>
      </c>
      <c r="K7761">
        <v>40519576</v>
      </c>
      <c r="L7761" t="s">
        <v>612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16128445</v>
      </c>
      <c r="AI7761">
        <v>57579</v>
      </c>
    </row>
    <row r="7762" spans="1:35">
      <c r="A7762" t="s">
        <v>227</v>
      </c>
      <c r="B7762" s="1">
        <v>46317</v>
      </c>
      <c r="C7762">
        <v>19</v>
      </c>
      <c r="D7762" t="s">
        <v>802</v>
      </c>
      <c r="E7762" t="s">
        <v>524</v>
      </c>
      <c r="F7762" t="s">
        <v>43</v>
      </c>
      <c r="G7762">
        <v>90</v>
      </c>
      <c r="H7762" t="s">
        <v>803</v>
      </c>
      <c r="I7762">
        <v>89</v>
      </c>
      <c r="J7762" t="s">
        <v>810</v>
      </c>
      <c r="K7762">
        <v>40519576</v>
      </c>
      <c r="L7762" t="s">
        <v>612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16128445</v>
      </c>
      <c r="AI7762">
        <v>57579</v>
      </c>
    </row>
    <row r="7763" spans="1:35">
      <c r="A7763" t="s">
        <v>227</v>
      </c>
      <c r="B7763" s="1">
        <v>46322</v>
      </c>
      <c r="C7763">
        <v>19</v>
      </c>
      <c r="D7763" t="s">
        <v>802</v>
      </c>
      <c r="E7763" t="s">
        <v>524</v>
      </c>
      <c r="F7763" t="s">
        <v>43</v>
      </c>
      <c r="G7763">
        <v>90</v>
      </c>
      <c r="H7763" t="s">
        <v>803</v>
      </c>
      <c r="I7763">
        <v>89</v>
      </c>
      <c r="J7763" t="s">
        <v>810</v>
      </c>
      <c r="K7763">
        <v>40519576</v>
      </c>
      <c r="L7763" t="s">
        <v>612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16128445</v>
      </c>
      <c r="AI7763">
        <v>57579</v>
      </c>
    </row>
    <row r="7764" spans="1:35">
      <c r="A7764" t="s">
        <v>227</v>
      </c>
      <c r="B7764" s="1">
        <v>46323</v>
      </c>
      <c r="C7764">
        <v>19</v>
      </c>
      <c r="D7764" t="s">
        <v>802</v>
      </c>
      <c r="E7764" t="s">
        <v>524</v>
      </c>
      <c r="F7764" t="s">
        <v>43</v>
      </c>
      <c r="G7764">
        <v>90</v>
      </c>
      <c r="H7764" t="s">
        <v>803</v>
      </c>
      <c r="I7764">
        <v>89</v>
      </c>
      <c r="J7764" t="s">
        <v>810</v>
      </c>
      <c r="K7764">
        <v>40519576</v>
      </c>
      <c r="L7764" t="s">
        <v>612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16128445</v>
      </c>
      <c r="AI7764">
        <v>57579</v>
      </c>
    </row>
    <row r="7765" spans="1:35">
      <c r="A7765" t="s">
        <v>227</v>
      </c>
      <c r="B7765" s="1">
        <v>46325</v>
      </c>
      <c r="C7765">
        <v>19</v>
      </c>
      <c r="D7765" t="s">
        <v>802</v>
      </c>
      <c r="E7765" t="s">
        <v>524</v>
      </c>
      <c r="F7765" t="s">
        <v>43</v>
      </c>
      <c r="G7765">
        <v>90</v>
      </c>
      <c r="H7765" t="s">
        <v>803</v>
      </c>
      <c r="I7765">
        <v>89</v>
      </c>
      <c r="J7765" t="s">
        <v>810</v>
      </c>
      <c r="K7765">
        <v>40519576</v>
      </c>
      <c r="L7765" t="s">
        <v>612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16128445</v>
      </c>
      <c r="AI7765">
        <v>57579</v>
      </c>
    </row>
    <row r="7766" spans="1:35">
      <c r="A7766" t="s">
        <v>227</v>
      </c>
      <c r="B7766" s="1">
        <v>46326</v>
      </c>
      <c r="C7766">
        <v>19</v>
      </c>
      <c r="D7766" t="s">
        <v>802</v>
      </c>
      <c r="E7766" t="s">
        <v>524</v>
      </c>
      <c r="F7766" t="s">
        <v>43</v>
      </c>
      <c r="G7766">
        <v>90</v>
      </c>
      <c r="H7766" t="s">
        <v>803</v>
      </c>
      <c r="I7766">
        <v>89</v>
      </c>
      <c r="J7766" t="s">
        <v>810</v>
      </c>
      <c r="K7766">
        <v>40519576</v>
      </c>
      <c r="L7766" t="s">
        <v>612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16128445</v>
      </c>
      <c r="AI7766">
        <v>57579</v>
      </c>
    </row>
    <row r="7767" spans="1:35">
      <c r="A7767" t="s">
        <v>227</v>
      </c>
      <c r="B7767" s="1">
        <v>46305</v>
      </c>
      <c r="C7767">
        <v>19</v>
      </c>
      <c r="D7767" t="s">
        <v>802</v>
      </c>
      <c r="E7767" t="s">
        <v>524</v>
      </c>
      <c r="F7767" t="s">
        <v>43</v>
      </c>
      <c r="G7767">
        <v>90</v>
      </c>
      <c r="H7767" t="s">
        <v>803</v>
      </c>
      <c r="I7767">
        <v>120</v>
      </c>
      <c r="J7767" t="s">
        <v>807</v>
      </c>
      <c r="K7767">
        <v>70673055</v>
      </c>
      <c r="L7767" t="s">
        <v>142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16450220</v>
      </c>
      <c r="AI7767">
        <v>78641</v>
      </c>
    </row>
    <row r="7768" spans="1:35">
      <c r="A7768" t="s">
        <v>227</v>
      </c>
      <c r="B7768" s="1">
        <v>46311</v>
      </c>
      <c r="C7768">
        <v>19</v>
      </c>
      <c r="D7768" t="s">
        <v>802</v>
      </c>
      <c r="E7768" t="s">
        <v>524</v>
      </c>
      <c r="F7768" t="s">
        <v>43</v>
      </c>
      <c r="G7768">
        <v>90</v>
      </c>
      <c r="H7768" t="s">
        <v>803</v>
      </c>
      <c r="I7768">
        <v>210</v>
      </c>
      <c r="J7768" t="s">
        <v>809</v>
      </c>
      <c r="K7768">
        <v>41741857</v>
      </c>
      <c r="L7768" t="s">
        <v>143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16101442</v>
      </c>
      <c r="AI7768">
        <v>55574</v>
      </c>
    </row>
    <row r="7769" spans="1:35">
      <c r="A7769" t="s">
        <v>227</v>
      </c>
      <c r="B7769" s="1">
        <v>46303</v>
      </c>
      <c r="C7769">
        <v>19</v>
      </c>
      <c r="D7769" t="s">
        <v>802</v>
      </c>
      <c r="E7769" t="s">
        <v>524</v>
      </c>
      <c r="F7769" t="s">
        <v>43</v>
      </c>
      <c r="G7769">
        <v>90</v>
      </c>
      <c r="H7769" t="s">
        <v>803</v>
      </c>
      <c r="I7769">
        <v>216</v>
      </c>
      <c r="J7769" t="s">
        <v>804</v>
      </c>
      <c r="K7769">
        <v>17875935</v>
      </c>
      <c r="L7769" t="s">
        <v>148</v>
      </c>
      <c r="M7769" t="s">
        <v>235</v>
      </c>
      <c r="O7769" t="s">
        <v>131</v>
      </c>
      <c r="P7769" s="2">
        <v>0.58333333333333337</v>
      </c>
      <c r="Q7769" s="2">
        <v>0.83333333333333337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13888975</v>
      </c>
      <c r="AI7769">
        <v>19559</v>
      </c>
    </row>
    <row r="7770" spans="1:35">
      <c r="A7770" t="s">
        <v>227</v>
      </c>
      <c r="B7770" s="1">
        <v>46303</v>
      </c>
      <c r="C7770">
        <v>19</v>
      </c>
      <c r="D7770" t="s">
        <v>802</v>
      </c>
      <c r="E7770" t="s">
        <v>524</v>
      </c>
      <c r="F7770" t="s">
        <v>43</v>
      </c>
      <c r="G7770">
        <v>90</v>
      </c>
      <c r="H7770" t="s">
        <v>803</v>
      </c>
      <c r="I7770">
        <v>216</v>
      </c>
      <c r="J7770" t="s">
        <v>804</v>
      </c>
      <c r="K7770">
        <v>41741857</v>
      </c>
      <c r="L7770" t="s">
        <v>143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16101442</v>
      </c>
      <c r="AI7770">
        <v>55574</v>
      </c>
    </row>
    <row r="7771" spans="1:35">
      <c r="A7771" t="s">
        <v>227</v>
      </c>
      <c r="B7771" s="1">
        <v>46296</v>
      </c>
      <c r="C7771">
        <v>19</v>
      </c>
      <c r="D7771" t="s">
        <v>802</v>
      </c>
      <c r="E7771" t="s">
        <v>524</v>
      </c>
      <c r="F7771" t="s">
        <v>43</v>
      </c>
      <c r="G7771">
        <v>90</v>
      </c>
      <c r="H7771" t="s">
        <v>803</v>
      </c>
      <c r="I7771">
        <v>926</v>
      </c>
      <c r="J7771" t="s">
        <v>811</v>
      </c>
      <c r="K7771">
        <v>41741857</v>
      </c>
      <c r="L7771" t="s">
        <v>143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16101442</v>
      </c>
      <c r="AI7771">
        <v>55574</v>
      </c>
    </row>
    <row r="7772" spans="1:35">
      <c r="A7772" t="s">
        <v>227</v>
      </c>
      <c r="B7772" s="1">
        <v>46297</v>
      </c>
      <c r="C7772">
        <v>19</v>
      </c>
      <c r="D7772" t="s">
        <v>802</v>
      </c>
      <c r="E7772" t="s">
        <v>524</v>
      </c>
      <c r="F7772" t="s">
        <v>43</v>
      </c>
      <c r="G7772">
        <v>90</v>
      </c>
      <c r="H7772" t="s">
        <v>803</v>
      </c>
      <c r="I7772">
        <v>926</v>
      </c>
      <c r="J7772" t="s">
        <v>811</v>
      </c>
      <c r="K7772">
        <v>41741857</v>
      </c>
      <c r="L7772" t="s">
        <v>143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16101442</v>
      </c>
      <c r="AI7772">
        <v>55574</v>
      </c>
    </row>
    <row r="7773" spans="1:35">
      <c r="A7773" t="s">
        <v>227</v>
      </c>
      <c r="B7773" s="1">
        <v>46300</v>
      </c>
      <c r="C7773">
        <v>19</v>
      </c>
      <c r="D7773" t="s">
        <v>802</v>
      </c>
      <c r="E7773" t="s">
        <v>524</v>
      </c>
      <c r="F7773" t="s">
        <v>43</v>
      </c>
      <c r="G7773">
        <v>90</v>
      </c>
      <c r="H7773" t="s">
        <v>803</v>
      </c>
      <c r="I7773">
        <v>926</v>
      </c>
      <c r="J7773" t="s">
        <v>811</v>
      </c>
      <c r="K7773">
        <v>41741857</v>
      </c>
      <c r="L7773" t="s">
        <v>143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16101442</v>
      </c>
      <c r="AI7773">
        <v>55574</v>
      </c>
    </row>
    <row r="7774" spans="1:35">
      <c r="A7774" t="s">
        <v>227</v>
      </c>
      <c r="B7774" s="1">
        <v>46302</v>
      </c>
      <c r="C7774">
        <v>19</v>
      </c>
      <c r="D7774" t="s">
        <v>802</v>
      </c>
      <c r="E7774" t="s">
        <v>524</v>
      </c>
      <c r="F7774" t="s">
        <v>43</v>
      </c>
      <c r="G7774">
        <v>90</v>
      </c>
      <c r="H7774" t="s">
        <v>803</v>
      </c>
      <c r="I7774">
        <v>926</v>
      </c>
      <c r="J7774" t="s">
        <v>811</v>
      </c>
      <c r="K7774">
        <v>41741857</v>
      </c>
      <c r="L7774" t="s">
        <v>143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16101442</v>
      </c>
      <c r="AI7774">
        <v>55574</v>
      </c>
    </row>
    <row r="7775" spans="1:35">
      <c r="A7775" t="s">
        <v>227</v>
      </c>
      <c r="B7775" s="1">
        <v>46304</v>
      </c>
      <c r="C7775">
        <v>19</v>
      </c>
      <c r="D7775" t="s">
        <v>802</v>
      </c>
      <c r="E7775" t="s">
        <v>524</v>
      </c>
      <c r="F7775" t="s">
        <v>43</v>
      </c>
      <c r="G7775">
        <v>90</v>
      </c>
      <c r="H7775" t="s">
        <v>803</v>
      </c>
      <c r="I7775">
        <v>926</v>
      </c>
      <c r="J7775" t="s">
        <v>811</v>
      </c>
      <c r="K7775">
        <v>41741857</v>
      </c>
      <c r="L7775" t="s">
        <v>143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16101442</v>
      </c>
      <c r="AI7775">
        <v>55574</v>
      </c>
    </row>
    <row r="7776" spans="1:35">
      <c r="A7776" t="s">
        <v>227</v>
      </c>
      <c r="B7776" s="1">
        <v>46307</v>
      </c>
      <c r="C7776">
        <v>19</v>
      </c>
      <c r="D7776" t="s">
        <v>802</v>
      </c>
      <c r="E7776" t="s">
        <v>524</v>
      </c>
      <c r="F7776" t="s">
        <v>43</v>
      </c>
      <c r="G7776">
        <v>90</v>
      </c>
      <c r="H7776" t="s">
        <v>803</v>
      </c>
      <c r="I7776">
        <v>926</v>
      </c>
      <c r="J7776" t="s">
        <v>811</v>
      </c>
      <c r="K7776">
        <v>41741857</v>
      </c>
      <c r="L7776" t="s">
        <v>143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16101442</v>
      </c>
      <c r="AI7776">
        <v>55574</v>
      </c>
    </row>
    <row r="7777" spans="1:35">
      <c r="A7777" t="s">
        <v>227</v>
      </c>
      <c r="B7777" s="1">
        <v>46308</v>
      </c>
      <c r="C7777">
        <v>19</v>
      </c>
      <c r="D7777" t="s">
        <v>802</v>
      </c>
      <c r="E7777" t="s">
        <v>524</v>
      </c>
      <c r="F7777" t="s">
        <v>43</v>
      </c>
      <c r="G7777">
        <v>90</v>
      </c>
      <c r="H7777" t="s">
        <v>803</v>
      </c>
      <c r="I7777">
        <v>926</v>
      </c>
      <c r="J7777" t="s">
        <v>811</v>
      </c>
      <c r="K7777">
        <v>41741857</v>
      </c>
      <c r="L7777" t="s">
        <v>143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16101442</v>
      </c>
      <c r="AI7777">
        <v>55574</v>
      </c>
    </row>
    <row r="7778" spans="1:35">
      <c r="A7778" t="s">
        <v>227</v>
      </c>
      <c r="B7778" s="1">
        <v>46309</v>
      </c>
      <c r="C7778">
        <v>19</v>
      </c>
      <c r="D7778" t="s">
        <v>802</v>
      </c>
      <c r="E7778" t="s">
        <v>524</v>
      </c>
      <c r="F7778" t="s">
        <v>43</v>
      </c>
      <c r="G7778">
        <v>90</v>
      </c>
      <c r="H7778" t="s">
        <v>803</v>
      </c>
      <c r="I7778">
        <v>926</v>
      </c>
      <c r="J7778" t="s">
        <v>811</v>
      </c>
      <c r="K7778">
        <v>41741857</v>
      </c>
      <c r="L7778" t="s">
        <v>143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16101442</v>
      </c>
      <c r="AI7778">
        <v>55574</v>
      </c>
    </row>
    <row r="7779" spans="1:35">
      <c r="A7779" t="s">
        <v>227</v>
      </c>
      <c r="B7779" s="1">
        <v>46314</v>
      </c>
      <c r="C7779">
        <v>19</v>
      </c>
      <c r="D7779" t="s">
        <v>802</v>
      </c>
      <c r="E7779" t="s">
        <v>524</v>
      </c>
      <c r="F7779" t="s">
        <v>43</v>
      </c>
      <c r="G7779">
        <v>90</v>
      </c>
      <c r="H7779" t="s">
        <v>803</v>
      </c>
      <c r="I7779">
        <v>926</v>
      </c>
      <c r="J7779" t="s">
        <v>811</v>
      </c>
      <c r="K7779">
        <v>41741857</v>
      </c>
      <c r="L7779" t="s">
        <v>143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16101442</v>
      </c>
      <c r="AI7779">
        <v>55574</v>
      </c>
    </row>
    <row r="7780" spans="1:35">
      <c r="A7780" t="s">
        <v>227</v>
      </c>
      <c r="B7780" s="1">
        <v>46316</v>
      </c>
      <c r="C7780">
        <v>19</v>
      </c>
      <c r="D7780" t="s">
        <v>802</v>
      </c>
      <c r="E7780" t="s">
        <v>524</v>
      </c>
      <c r="F7780" t="s">
        <v>43</v>
      </c>
      <c r="G7780">
        <v>90</v>
      </c>
      <c r="H7780" t="s">
        <v>803</v>
      </c>
      <c r="I7780">
        <v>926</v>
      </c>
      <c r="J7780" t="s">
        <v>811</v>
      </c>
      <c r="K7780">
        <v>41741857</v>
      </c>
      <c r="L7780" t="s">
        <v>143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16101442</v>
      </c>
      <c r="AI7780">
        <v>55574</v>
      </c>
    </row>
    <row r="7781" spans="1:35">
      <c r="A7781" t="s">
        <v>227</v>
      </c>
      <c r="B7781" s="1">
        <v>46318</v>
      </c>
      <c r="C7781">
        <v>19</v>
      </c>
      <c r="D7781" t="s">
        <v>802</v>
      </c>
      <c r="E7781" t="s">
        <v>524</v>
      </c>
      <c r="F7781" t="s">
        <v>43</v>
      </c>
      <c r="G7781">
        <v>90</v>
      </c>
      <c r="H7781" t="s">
        <v>803</v>
      </c>
      <c r="I7781">
        <v>926</v>
      </c>
      <c r="J7781" t="s">
        <v>811</v>
      </c>
      <c r="K7781">
        <v>41741857</v>
      </c>
      <c r="L7781" t="s">
        <v>143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16101442</v>
      </c>
      <c r="AI7781">
        <v>55574</v>
      </c>
    </row>
    <row r="7782" spans="1:35">
      <c r="A7782" t="s">
        <v>227</v>
      </c>
      <c r="B7782" s="1">
        <v>46321</v>
      </c>
      <c r="C7782">
        <v>19</v>
      </c>
      <c r="D7782" t="s">
        <v>802</v>
      </c>
      <c r="E7782" t="s">
        <v>524</v>
      </c>
      <c r="F7782" t="s">
        <v>43</v>
      </c>
      <c r="G7782">
        <v>90</v>
      </c>
      <c r="H7782" t="s">
        <v>803</v>
      </c>
      <c r="I7782">
        <v>926</v>
      </c>
      <c r="J7782" t="s">
        <v>811</v>
      </c>
      <c r="K7782">
        <v>41741857</v>
      </c>
      <c r="L7782" t="s">
        <v>143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16101442</v>
      </c>
      <c r="AI7782">
        <v>55574</v>
      </c>
    </row>
    <row r="7783" spans="1:35">
      <c r="A7783" t="s">
        <v>227</v>
      </c>
      <c r="B7783" s="1">
        <v>46323</v>
      </c>
      <c r="C7783">
        <v>19</v>
      </c>
      <c r="D7783" t="s">
        <v>802</v>
      </c>
      <c r="E7783" t="s">
        <v>524</v>
      </c>
      <c r="F7783" t="s">
        <v>43</v>
      </c>
      <c r="G7783">
        <v>90</v>
      </c>
      <c r="H7783" t="s">
        <v>803</v>
      </c>
      <c r="I7783">
        <v>926</v>
      </c>
      <c r="J7783" t="s">
        <v>811</v>
      </c>
      <c r="K7783">
        <v>41741857</v>
      </c>
      <c r="L7783" t="s">
        <v>143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16101442</v>
      </c>
      <c r="AI7783">
        <v>55574</v>
      </c>
    </row>
    <row r="7784" spans="1:35">
      <c r="A7784" t="s">
        <v>227</v>
      </c>
      <c r="B7784" s="1">
        <v>46303</v>
      </c>
      <c r="C7784">
        <v>19</v>
      </c>
      <c r="D7784" t="s">
        <v>802</v>
      </c>
      <c r="E7784" t="s">
        <v>527</v>
      </c>
      <c r="F7784" t="s">
        <v>14</v>
      </c>
      <c r="G7784">
        <v>90</v>
      </c>
      <c r="H7784" t="s">
        <v>803</v>
      </c>
      <c r="I7784">
        <v>216</v>
      </c>
      <c r="J7784" t="s">
        <v>804</v>
      </c>
      <c r="K7784">
        <v>17884233</v>
      </c>
      <c r="L7784" t="s">
        <v>60</v>
      </c>
      <c r="M7784" t="s">
        <v>235</v>
      </c>
      <c r="O7784" t="s">
        <v>131</v>
      </c>
      <c r="P7784" s="2">
        <v>0.58333333333333337</v>
      </c>
      <c r="Q7784" s="2">
        <v>0.83333333333333337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256</v>
      </c>
      <c r="AG7784">
        <v>0</v>
      </c>
      <c r="AH7784">
        <v>12616671</v>
      </c>
      <c r="AI7784">
        <v>20092</v>
      </c>
    </row>
    <row r="7785" spans="1:35">
      <c r="A7785" t="s">
        <v>227</v>
      </c>
      <c r="B7785" s="1">
        <v>46303</v>
      </c>
      <c r="C7785">
        <v>19</v>
      </c>
      <c r="D7785" t="s">
        <v>802</v>
      </c>
      <c r="E7785" t="s">
        <v>527</v>
      </c>
      <c r="F7785" t="s">
        <v>14</v>
      </c>
      <c r="G7785">
        <v>90</v>
      </c>
      <c r="H7785" t="s">
        <v>803</v>
      </c>
      <c r="I7785">
        <v>216</v>
      </c>
      <c r="J7785" t="s">
        <v>804</v>
      </c>
      <c r="K7785">
        <v>46051306</v>
      </c>
      <c r="L7785" t="s">
        <v>12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16101295</v>
      </c>
      <c r="AI7785">
        <v>64221</v>
      </c>
    </row>
    <row r="7786" spans="1:35">
      <c r="A7786" t="s">
        <v>227</v>
      </c>
      <c r="B7786" s="1">
        <v>46310</v>
      </c>
      <c r="C7786">
        <v>19</v>
      </c>
      <c r="D7786" t="s">
        <v>802</v>
      </c>
      <c r="E7786" t="s">
        <v>529</v>
      </c>
      <c r="F7786" t="s">
        <v>10</v>
      </c>
      <c r="G7786">
        <v>90</v>
      </c>
      <c r="H7786" t="s">
        <v>803</v>
      </c>
      <c r="I7786">
        <v>88</v>
      </c>
      <c r="J7786" t="s">
        <v>805</v>
      </c>
      <c r="K7786">
        <v>18160204</v>
      </c>
      <c r="L7786" t="s">
        <v>8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14774305</v>
      </c>
      <c r="AI7786">
        <v>43866</v>
      </c>
    </row>
    <row r="7787" spans="1:35">
      <c r="A7787" t="s">
        <v>227</v>
      </c>
      <c r="B7787" s="1">
        <v>46311</v>
      </c>
      <c r="C7787">
        <v>19</v>
      </c>
      <c r="D7787" t="s">
        <v>802</v>
      </c>
      <c r="E7787" t="s">
        <v>529</v>
      </c>
      <c r="F7787" t="s">
        <v>10</v>
      </c>
      <c r="G7787">
        <v>90</v>
      </c>
      <c r="H7787" t="s">
        <v>803</v>
      </c>
      <c r="I7787">
        <v>88</v>
      </c>
      <c r="J7787" t="s">
        <v>805</v>
      </c>
      <c r="K7787">
        <v>18160204</v>
      </c>
      <c r="L7787" t="s">
        <v>8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14774305</v>
      </c>
      <c r="AI7787">
        <v>43866</v>
      </c>
    </row>
    <row r="7788" spans="1:35">
      <c r="A7788" t="s">
        <v>227</v>
      </c>
      <c r="B7788" s="1">
        <v>46312</v>
      </c>
      <c r="C7788">
        <v>19</v>
      </c>
      <c r="D7788" t="s">
        <v>802</v>
      </c>
      <c r="E7788" t="s">
        <v>529</v>
      </c>
      <c r="F7788" t="s">
        <v>10</v>
      </c>
      <c r="G7788">
        <v>90</v>
      </c>
      <c r="H7788" t="s">
        <v>803</v>
      </c>
      <c r="I7788">
        <v>88</v>
      </c>
      <c r="J7788" t="s">
        <v>805</v>
      </c>
      <c r="K7788">
        <v>18160204</v>
      </c>
      <c r="L7788" t="s">
        <v>8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14774305</v>
      </c>
      <c r="AI7788">
        <v>43866</v>
      </c>
    </row>
    <row r="7789" spans="1:35">
      <c r="A7789" t="s">
        <v>227</v>
      </c>
      <c r="B7789" s="1">
        <v>46314</v>
      </c>
      <c r="C7789">
        <v>19</v>
      </c>
      <c r="D7789" t="s">
        <v>802</v>
      </c>
      <c r="E7789" t="s">
        <v>529</v>
      </c>
      <c r="F7789" t="s">
        <v>10</v>
      </c>
      <c r="G7789">
        <v>90</v>
      </c>
      <c r="H7789" t="s">
        <v>803</v>
      </c>
      <c r="I7789">
        <v>88</v>
      </c>
      <c r="J7789" t="s">
        <v>805</v>
      </c>
      <c r="K7789">
        <v>18160204</v>
      </c>
      <c r="L7789" t="s">
        <v>8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14774305</v>
      </c>
      <c r="AI7789">
        <v>43866</v>
      </c>
    </row>
    <row r="7790" spans="1:35">
      <c r="A7790" t="s">
        <v>227</v>
      </c>
      <c r="B7790" s="1">
        <v>46296</v>
      </c>
      <c r="C7790">
        <v>19</v>
      </c>
      <c r="D7790" t="s">
        <v>802</v>
      </c>
      <c r="E7790" t="s">
        <v>529</v>
      </c>
      <c r="F7790" t="s">
        <v>10</v>
      </c>
      <c r="G7790">
        <v>90</v>
      </c>
      <c r="H7790" t="s">
        <v>803</v>
      </c>
      <c r="I7790">
        <v>120</v>
      </c>
      <c r="J7790" t="s">
        <v>807</v>
      </c>
      <c r="K7790">
        <v>18160204</v>
      </c>
      <c r="L7790" t="s">
        <v>8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14774305</v>
      </c>
      <c r="AI7790">
        <v>43866</v>
      </c>
    </row>
    <row r="7791" spans="1:35">
      <c r="A7791" t="s">
        <v>227</v>
      </c>
      <c r="B7791" s="1">
        <v>46317</v>
      </c>
      <c r="C7791">
        <v>19</v>
      </c>
      <c r="D7791" t="s">
        <v>802</v>
      </c>
      <c r="E7791" t="s">
        <v>529</v>
      </c>
      <c r="F7791" t="s">
        <v>10</v>
      </c>
      <c r="G7791">
        <v>90</v>
      </c>
      <c r="H7791" t="s">
        <v>803</v>
      </c>
      <c r="I7791">
        <v>120</v>
      </c>
      <c r="J7791" t="s">
        <v>807</v>
      </c>
      <c r="K7791">
        <v>18160204</v>
      </c>
      <c r="L7791" t="s">
        <v>8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14774305</v>
      </c>
      <c r="AI7791">
        <v>43866</v>
      </c>
    </row>
    <row r="7792" spans="1:35">
      <c r="A7792" t="s">
        <v>227</v>
      </c>
      <c r="B7792" s="1">
        <v>46301</v>
      </c>
      <c r="C7792">
        <v>19</v>
      </c>
      <c r="D7792" t="s">
        <v>802</v>
      </c>
      <c r="E7792" t="s">
        <v>529</v>
      </c>
      <c r="F7792" t="s">
        <v>10</v>
      </c>
      <c r="G7792">
        <v>90</v>
      </c>
      <c r="H7792" t="s">
        <v>803</v>
      </c>
      <c r="I7792">
        <v>210</v>
      </c>
      <c r="J7792" t="s">
        <v>809</v>
      </c>
      <c r="K7792">
        <v>18160204</v>
      </c>
      <c r="L7792" t="s">
        <v>8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14774305</v>
      </c>
      <c r="AI7792">
        <v>43866</v>
      </c>
    </row>
    <row r="7793" spans="1:35">
      <c r="A7793" t="s">
        <v>227</v>
      </c>
      <c r="B7793" s="1">
        <v>46308</v>
      </c>
      <c r="C7793">
        <v>19</v>
      </c>
      <c r="D7793" t="s">
        <v>802</v>
      </c>
      <c r="E7793" t="s">
        <v>529</v>
      </c>
      <c r="F7793" t="s">
        <v>10</v>
      </c>
      <c r="G7793">
        <v>90</v>
      </c>
      <c r="H7793" t="s">
        <v>803</v>
      </c>
      <c r="I7793">
        <v>210</v>
      </c>
      <c r="J7793" t="s">
        <v>809</v>
      </c>
      <c r="K7793">
        <v>18160204</v>
      </c>
      <c r="L7793" t="s">
        <v>8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14774305</v>
      </c>
      <c r="AI7793">
        <v>43866</v>
      </c>
    </row>
    <row r="7794" spans="1:35">
      <c r="A7794" t="s">
        <v>227</v>
      </c>
      <c r="B7794" s="1">
        <v>46315</v>
      </c>
      <c r="C7794">
        <v>19</v>
      </c>
      <c r="D7794" t="s">
        <v>802</v>
      </c>
      <c r="E7794" t="s">
        <v>529</v>
      </c>
      <c r="F7794" t="s">
        <v>10</v>
      </c>
      <c r="G7794">
        <v>90</v>
      </c>
      <c r="H7794" t="s">
        <v>803</v>
      </c>
      <c r="I7794">
        <v>210</v>
      </c>
      <c r="J7794" t="s">
        <v>809</v>
      </c>
      <c r="K7794">
        <v>18160204</v>
      </c>
      <c r="L7794" t="s">
        <v>8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14774305</v>
      </c>
      <c r="AI7794">
        <v>43866</v>
      </c>
    </row>
    <row r="7795" spans="1:35">
      <c r="A7795" t="s">
        <v>227</v>
      </c>
      <c r="B7795" s="1">
        <v>46324</v>
      </c>
      <c r="C7795">
        <v>19</v>
      </c>
      <c r="D7795" t="s">
        <v>802</v>
      </c>
      <c r="E7795" t="s">
        <v>529</v>
      </c>
      <c r="F7795" t="s">
        <v>10</v>
      </c>
      <c r="G7795">
        <v>90</v>
      </c>
      <c r="H7795" t="s">
        <v>803</v>
      </c>
      <c r="I7795">
        <v>210</v>
      </c>
      <c r="J7795" t="s">
        <v>809</v>
      </c>
      <c r="K7795">
        <v>18160204</v>
      </c>
      <c r="L7795" t="s">
        <v>8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14774305</v>
      </c>
      <c r="AI7795">
        <v>43866</v>
      </c>
    </row>
    <row r="7796" spans="1:35">
      <c r="A7796" t="s">
        <v>227</v>
      </c>
      <c r="B7796" s="1">
        <v>46303</v>
      </c>
      <c r="C7796">
        <v>19</v>
      </c>
      <c r="D7796" t="s">
        <v>802</v>
      </c>
      <c r="E7796" t="s">
        <v>529</v>
      </c>
      <c r="F7796" t="s">
        <v>10</v>
      </c>
      <c r="G7796">
        <v>90</v>
      </c>
      <c r="H7796" t="s">
        <v>803</v>
      </c>
      <c r="I7796">
        <v>216</v>
      </c>
      <c r="J7796" t="s">
        <v>804</v>
      </c>
      <c r="K7796">
        <v>18160204</v>
      </c>
      <c r="L7796" t="s">
        <v>8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14774305</v>
      </c>
      <c r="AI7796">
        <v>43866</v>
      </c>
    </row>
    <row r="7797" spans="1:35">
      <c r="A7797" t="s">
        <v>227</v>
      </c>
      <c r="B7797" s="1">
        <v>46303</v>
      </c>
      <c r="C7797">
        <v>19</v>
      </c>
      <c r="D7797" t="s">
        <v>802</v>
      </c>
      <c r="E7797" t="s">
        <v>529</v>
      </c>
      <c r="F7797" t="s">
        <v>10</v>
      </c>
      <c r="G7797">
        <v>90</v>
      </c>
      <c r="H7797" t="s">
        <v>803</v>
      </c>
      <c r="I7797">
        <v>216</v>
      </c>
      <c r="J7797" t="s">
        <v>804</v>
      </c>
      <c r="K7797">
        <v>42810426</v>
      </c>
      <c r="L7797" t="s">
        <v>22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16450042</v>
      </c>
      <c r="AI7797">
        <v>66555</v>
      </c>
    </row>
    <row r="7798" spans="1:35">
      <c r="A7798" t="s">
        <v>227</v>
      </c>
      <c r="B7798" s="1">
        <v>46308</v>
      </c>
      <c r="C7798">
        <v>19</v>
      </c>
      <c r="D7798" t="s">
        <v>802</v>
      </c>
      <c r="E7798" t="s">
        <v>530</v>
      </c>
      <c r="F7798" t="s">
        <v>27</v>
      </c>
      <c r="G7798">
        <v>90</v>
      </c>
      <c r="H7798" t="s">
        <v>803</v>
      </c>
      <c r="I7798">
        <v>119</v>
      </c>
      <c r="J7798" t="s">
        <v>808</v>
      </c>
      <c r="K7798">
        <v>32955888</v>
      </c>
      <c r="L7798" t="s">
        <v>135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14836768</v>
      </c>
      <c r="AI7798">
        <v>41712</v>
      </c>
    </row>
    <row r="7799" spans="1:35">
      <c r="A7799" t="s">
        <v>227</v>
      </c>
      <c r="B7799" s="1">
        <v>46311</v>
      </c>
      <c r="C7799">
        <v>19</v>
      </c>
      <c r="D7799" t="s">
        <v>802</v>
      </c>
      <c r="E7799" t="s">
        <v>530</v>
      </c>
      <c r="F7799" t="s">
        <v>27</v>
      </c>
      <c r="G7799">
        <v>90</v>
      </c>
      <c r="H7799" t="s">
        <v>803</v>
      </c>
      <c r="I7799">
        <v>120</v>
      </c>
      <c r="J7799" t="s">
        <v>807</v>
      </c>
      <c r="K7799">
        <v>32955888</v>
      </c>
      <c r="L7799" t="s">
        <v>135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14836768</v>
      </c>
      <c r="AI7799">
        <v>41712</v>
      </c>
    </row>
    <row r="7800" spans="1:35">
      <c r="A7800" t="s">
        <v>227</v>
      </c>
      <c r="B7800" s="1">
        <v>46303</v>
      </c>
      <c r="C7800">
        <v>19</v>
      </c>
      <c r="D7800" t="s">
        <v>802</v>
      </c>
      <c r="E7800" t="s">
        <v>530</v>
      </c>
      <c r="F7800" t="s">
        <v>27</v>
      </c>
      <c r="G7800">
        <v>90</v>
      </c>
      <c r="H7800" t="s">
        <v>803</v>
      </c>
      <c r="I7800">
        <v>216</v>
      </c>
      <c r="J7800" t="s">
        <v>804</v>
      </c>
      <c r="K7800">
        <v>32820645</v>
      </c>
      <c r="L7800" t="s">
        <v>26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14367746</v>
      </c>
      <c r="AI7800">
        <v>31346</v>
      </c>
    </row>
    <row r="7801" spans="1:35">
      <c r="A7801" t="s">
        <v>227</v>
      </c>
      <c r="B7801" s="1">
        <v>46303</v>
      </c>
      <c r="C7801">
        <v>19</v>
      </c>
      <c r="D7801" t="s">
        <v>802</v>
      </c>
      <c r="E7801" t="s">
        <v>530</v>
      </c>
      <c r="F7801" t="s">
        <v>27</v>
      </c>
      <c r="G7801">
        <v>90</v>
      </c>
      <c r="H7801" t="s">
        <v>803</v>
      </c>
      <c r="I7801">
        <v>216</v>
      </c>
      <c r="J7801" t="s">
        <v>804</v>
      </c>
      <c r="K7801">
        <v>32955888</v>
      </c>
      <c r="L7801" t="s">
        <v>135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14836768</v>
      </c>
      <c r="AI7801">
        <v>41712</v>
      </c>
    </row>
    <row r="7802" spans="1:35">
      <c r="A7802" t="s">
        <v>227</v>
      </c>
      <c r="B7802" s="1">
        <v>46296</v>
      </c>
      <c r="C7802">
        <v>19</v>
      </c>
      <c r="D7802" t="s">
        <v>802</v>
      </c>
      <c r="E7802" t="s">
        <v>532</v>
      </c>
      <c r="F7802" t="s">
        <v>35</v>
      </c>
      <c r="G7802">
        <v>90</v>
      </c>
      <c r="H7802" t="s">
        <v>803</v>
      </c>
      <c r="I7802">
        <v>88</v>
      </c>
      <c r="J7802" t="s">
        <v>805</v>
      </c>
      <c r="K7802">
        <v>26724124</v>
      </c>
      <c r="L7802" t="s">
        <v>191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256</v>
      </c>
      <c r="AG7802">
        <v>0</v>
      </c>
      <c r="AH7802">
        <v>12720147</v>
      </c>
      <c r="AI7802">
        <v>18058</v>
      </c>
    </row>
    <row r="7803" spans="1:35">
      <c r="A7803" t="s">
        <v>227</v>
      </c>
      <c r="B7803" s="1">
        <v>46297</v>
      </c>
      <c r="C7803">
        <v>19</v>
      </c>
      <c r="D7803" t="s">
        <v>802</v>
      </c>
      <c r="E7803" t="s">
        <v>532</v>
      </c>
      <c r="F7803" t="s">
        <v>35</v>
      </c>
      <c r="G7803">
        <v>90</v>
      </c>
      <c r="H7803" t="s">
        <v>803</v>
      </c>
      <c r="I7803">
        <v>88</v>
      </c>
      <c r="J7803" t="s">
        <v>805</v>
      </c>
      <c r="K7803">
        <v>26724124</v>
      </c>
      <c r="L7803" t="s">
        <v>191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256</v>
      </c>
      <c r="AG7803">
        <v>0</v>
      </c>
      <c r="AH7803">
        <v>12720147</v>
      </c>
      <c r="AI7803">
        <v>18058</v>
      </c>
    </row>
    <row r="7804" spans="1:35">
      <c r="A7804" t="s">
        <v>227</v>
      </c>
      <c r="B7804" s="1">
        <v>46298</v>
      </c>
      <c r="C7804">
        <v>19</v>
      </c>
      <c r="D7804" t="s">
        <v>802</v>
      </c>
      <c r="E7804" t="s">
        <v>532</v>
      </c>
      <c r="F7804" t="s">
        <v>35</v>
      </c>
      <c r="G7804">
        <v>90</v>
      </c>
      <c r="H7804" t="s">
        <v>803</v>
      </c>
      <c r="I7804">
        <v>88</v>
      </c>
      <c r="J7804" t="s">
        <v>805</v>
      </c>
      <c r="K7804">
        <v>26724124</v>
      </c>
      <c r="L7804" t="s">
        <v>191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256</v>
      </c>
      <c r="AG7804">
        <v>0</v>
      </c>
      <c r="AH7804">
        <v>12720147</v>
      </c>
      <c r="AI7804">
        <v>18058</v>
      </c>
    </row>
    <row r="7805" spans="1:35">
      <c r="A7805" t="s">
        <v>227</v>
      </c>
      <c r="B7805" s="1">
        <v>46300</v>
      </c>
      <c r="C7805">
        <v>19</v>
      </c>
      <c r="D7805" t="s">
        <v>802</v>
      </c>
      <c r="E7805" t="s">
        <v>532</v>
      </c>
      <c r="F7805" t="s">
        <v>35</v>
      </c>
      <c r="G7805">
        <v>90</v>
      </c>
      <c r="H7805" t="s">
        <v>803</v>
      </c>
      <c r="I7805">
        <v>88</v>
      </c>
      <c r="J7805" t="s">
        <v>805</v>
      </c>
      <c r="K7805">
        <v>26724124</v>
      </c>
      <c r="L7805" t="s">
        <v>191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256</v>
      </c>
      <c r="AG7805">
        <v>0</v>
      </c>
      <c r="AH7805">
        <v>12720147</v>
      </c>
      <c r="AI7805">
        <v>18058</v>
      </c>
    </row>
    <row r="7806" spans="1:35">
      <c r="A7806" t="s">
        <v>227</v>
      </c>
      <c r="B7806" s="1">
        <v>46301</v>
      </c>
      <c r="C7806">
        <v>19</v>
      </c>
      <c r="D7806" t="s">
        <v>802</v>
      </c>
      <c r="E7806" t="s">
        <v>532</v>
      </c>
      <c r="F7806" t="s">
        <v>35</v>
      </c>
      <c r="G7806">
        <v>90</v>
      </c>
      <c r="H7806" t="s">
        <v>803</v>
      </c>
      <c r="I7806">
        <v>88</v>
      </c>
      <c r="J7806" t="s">
        <v>805</v>
      </c>
      <c r="K7806">
        <v>26724124</v>
      </c>
      <c r="L7806" t="s">
        <v>191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256</v>
      </c>
      <c r="AG7806">
        <v>0</v>
      </c>
      <c r="AH7806">
        <v>12720147</v>
      </c>
      <c r="AI7806">
        <v>18058</v>
      </c>
    </row>
    <row r="7807" spans="1:35">
      <c r="A7807" t="s">
        <v>227</v>
      </c>
      <c r="B7807" s="1">
        <v>46302</v>
      </c>
      <c r="C7807">
        <v>19</v>
      </c>
      <c r="D7807" t="s">
        <v>802</v>
      </c>
      <c r="E7807" t="s">
        <v>532</v>
      </c>
      <c r="F7807" t="s">
        <v>35</v>
      </c>
      <c r="G7807">
        <v>90</v>
      </c>
      <c r="H7807" t="s">
        <v>803</v>
      </c>
      <c r="I7807">
        <v>88</v>
      </c>
      <c r="J7807" t="s">
        <v>805</v>
      </c>
      <c r="K7807">
        <v>26724124</v>
      </c>
      <c r="L7807" t="s">
        <v>191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256</v>
      </c>
      <c r="AG7807">
        <v>0</v>
      </c>
      <c r="AH7807">
        <v>12720147</v>
      </c>
      <c r="AI7807">
        <v>18058</v>
      </c>
    </row>
    <row r="7808" spans="1:35">
      <c r="A7808" t="s">
        <v>227</v>
      </c>
      <c r="B7808" s="1">
        <v>46304</v>
      </c>
      <c r="C7808">
        <v>19</v>
      </c>
      <c r="D7808" t="s">
        <v>802</v>
      </c>
      <c r="E7808" t="s">
        <v>532</v>
      </c>
      <c r="F7808" t="s">
        <v>35</v>
      </c>
      <c r="G7808">
        <v>90</v>
      </c>
      <c r="H7808" t="s">
        <v>803</v>
      </c>
      <c r="I7808">
        <v>88</v>
      </c>
      <c r="J7808" t="s">
        <v>805</v>
      </c>
      <c r="K7808">
        <v>26724124</v>
      </c>
      <c r="L7808" t="s">
        <v>191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256</v>
      </c>
      <c r="AG7808">
        <v>0</v>
      </c>
      <c r="AH7808">
        <v>12720147</v>
      </c>
      <c r="AI7808">
        <v>18058</v>
      </c>
    </row>
    <row r="7809" spans="1:35">
      <c r="A7809" t="s">
        <v>227</v>
      </c>
      <c r="B7809" s="1">
        <v>46305</v>
      </c>
      <c r="C7809">
        <v>19</v>
      </c>
      <c r="D7809" t="s">
        <v>802</v>
      </c>
      <c r="E7809" t="s">
        <v>532</v>
      </c>
      <c r="F7809" t="s">
        <v>35</v>
      </c>
      <c r="G7809">
        <v>90</v>
      </c>
      <c r="H7809" t="s">
        <v>803</v>
      </c>
      <c r="I7809">
        <v>88</v>
      </c>
      <c r="J7809" t="s">
        <v>805</v>
      </c>
      <c r="K7809">
        <v>26724124</v>
      </c>
      <c r="L7809" t="s">
        <v>191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256</v>
      </c>
      <c r="AG7809">
        <v>0</v>
      </c>
      <c r="AH7809">
        <v>12720147</v>
      </c>
      <c r="AI7809">
        <v>18058</v>
      </c>
    </row>
    <row r="7810" spans="1:35">
      <c r="A7810" t="s">
        <v>227</v>
      </c>
      <c r="B7810" s="1">
        <v>46307</v>
      </c>
      <c r="C7810">
        <v>19</v>
      </c>
      <c r="D7810" t="s">
        <v>802</v>
      </c>
      <c r="E7810" t="s">
        <v>532</v>
      </c>
      <c r="F7810" t="s">
        <v>35</v>
      </c>
      <c r="G7810">
        <v>90</v>
      </c>
      <c r="H7810" t="s">
        <v>803</v>
      </c>
      <c r="I7810">
        <v>88</v>
      </c>
      <c r="J7810" t="s">
        <v>805</v>
      </c>
      <c r="K7810">
        <v>26724124</v>
      </c>
      <c r="L7810" t="s">
        <v>191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256</v>
      </c>
      <c r="AG7810">
        <v>0</v>
      </c>
      <c r="AH7810">
        <v>12720147</v>
      </c>
      <c r="AI7810">
        <v>18058</v>
      </c>
    </row>
    <row r="7811" spans="1:35">
      <c r="A7811" t="s">
        <v>227</v>
      </c>
      <c r="B7811" s="1">
        <v>46308</v>
      </c>
      <c r="C7811">
        <v>19</v>
      </c>
      <c r="D7811" t="s">
        <v>802</v>
      </c>
      <c r="E7811" t="s">
        <v>532</v>
      </c>
      <c r="F7811" t="s">
        <v>35</v>
      </c>
      <c r="G7811">
        <v>90</v>
      </c>
      <c r="H7811" t="s">
        <v>803</v>
      </c>
      <c r="I7811">
        <v>88</v>
      </c>
      <c r="J7811" t="s">
        <v>805</v>
      </c>
      <c r="K7811">
        <v>26724124</v>
      </c>
      <c r="L7811" t="s">
        <v>191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256</v>
      </c>
      <c r="AG7811">
        <v>0</v>
      </c>
      <c r="AH7811">
        <v>12720147</v>
      </c>
      <c r="AI7811">
        <v>18058</v>
      </c>
    </row>
    <row r="7812" spans="1:35">
      <c r="A7812" t="s">
        <v>227</v>
      </c>
      <c r="B7812" s="1">
        <v>46309</v>
      </c>
      <c r="C7812">
        <v>19</v>
      </c>
      <c r="D7812" t="s">
        <v>802</v>
      </c>
      <c r="E7812" t="s">
        <v>532</v>
      </c>
      <c r="F7812" t="s">
        <v>35</v>
      </c>
      <c r="G7812">
        <v>90</v>
      </c>
      <c r="H7812" t="s">
        <v>803</v>
      </c>
      <c r="I7812">
        <v>88</v>
      </c>
      <c r="J7812" t="s">
        <v>805</v>
      </c>
      <c r="K7812">
        <v>26724124</v>
      </c>
      <c r="L7812" t="s">
        <v>191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256</v>
      </c>
      <c r="AG7812">
        <v>0</v>
      </c>
      <c r="AH7812">
        <v>12720147</v>
      </c>
      <c r="AI7812">
        <v>18058</v>
      </c>
    </row>
    <row r="7813" spans="1:35">
      <c r="A7813" t="s">
        <v>227</v>
      </c>
      <c r="B7813" s="1">
        <v>46310</v>
      </c>
      <c r="C7813">
        <v>19</v>
      </c>
      <c r="D7813" t="s">
        <v>802</v>
      </c>
      <c r="E7813" t="s">
        <v>532</v>
      </c>
      <c r="F7813" t="s">
        <v>35</v>
      </c>
      <c r="G7813">
        <v>90</v>
      </c>
      <c r="H7813" t="s">
        <v>803</v>
      </c>
      <c r="I7813">
        <v>88</v>
      </c>
      <c r="J7813" t="s">
        <v>805</v>
      </c>
      <c r="K7813">
        <v>26724124</v>
      </c>
      <c r="L7813" t="s">
        <v>191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256</v>
      </c>
      <c r="AG7813">
        <v>0</v>
      </c>
      <c r="AH7813">
        <v>12720147</v>
      </c>
      <c r="AI7813">
        <v>18058</v>
      </c>
    </row>
    <row r="7814" spans="1:35">
      <c r="A7814" t="s">
        <v>227</v>
      </c>
      <c r="B7814" s="1">
        <v>46311</v>
      </c>
      <c r="C7814">
        <v>19</v>
      </c>
      <c r="D7814" t="s">
        <v>802</v>
      </c>
      <c r="E7814" t="s">
        <v>532</v>
      </c>
      <c r="F7814" t="s">
        <v>35</v>
      </c>
      <c r="G7814">
        <v>90</v>
      </c>
      <c r="H7814" t="s">
        <v>803</v>
      </c>
      <c r="I7814">
        <v>88</v>
      </c>
      <c r="J7814" t="s">
        <v>805</v>
      </c>
      <c r="K7814">
        <v>26724124</v>
      </c>
      <c r="L7814" t="s">
        <v>191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256</v>
      </c>
      <c r="AG7814">
        <v>0</v>
      </c>
      <c r="AH7814">
        <v>12720147</v>
      </c>
      <c r="AI7814">
        <v>18058</v>
      </c>
    </row>
    <row r="7815" spans="1:35">
      <c r="A7815" t="s">
        <v>227</v>
      </c>
      <c r="B7815" s="1">
        <v>46312</v>
      </c>
      <c r="C7815">
        <v>19</v>
      </c>
      <c r="D7815" t="s">
        <v>802</v>
      </c>
      <c r="E7815" t="s">
        <v>532</v>
      </c>
      <c r="F7815" t="s">
        <v>35</v>
      </c>
      <c r="G7815">
        <v>90</v>
      </c>
      <c r="H7815" t="s">
        <v>803</v>
      </c>
      <c r="I7815">
        <v>88</v>
      </c>
      <c r="J7815" t="s">
        <v>805</v>
      </c>
      <c r="K7815">
        <v>26724124</v>
      </c>
      <c r="L7815" t="s">
        <v>191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256</v>
      </c>
      <c r="AG7815">
        <v>0</v>
      </c>
      <c r="AH7815">
        <v>12720147</v>
      </c>
      <c r="AI7815">
        <v>18058</v>
      </c>
    </row>
    <row r="7816" spans="1:35">
      <c r="A7816" t="s">
        <v>227</v>
      </c>
      <c r="B7816" s="1">
        <v>46314</v>
      </c>
      <c r="C7816">
        <v>19</v>
      </c>
      <c r="D7816" t="s">
        <v>802</v>
      </c>
      <c r="E7816" t="s">
        <v>532</v>
      </c>
      <c r="F7816" t="s">
        <v>35</v>
      </c>
      <c r="G7816">
        <v>90</v>
      </c>
      <c r="H7816" t="s">
        <v>803</v>
      </c>
      <c r="I7816">
        <v>88</v>
      </c>
      <c r="J7816" t="s">
        <v>805</v>
      </c>
      <c r="K7816">
        <v>26724124</v>
      </c>
      <c r="L7816" t="s">
        <v>191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256</v>
      </c>
      <c r="AG7816">
        <v>0</v>
      </c>
      <c r="AH7816">
        <v>12720147</v>
      </c>
      <c r="AI7816">
        <v>18058</v>
      </c>
    </row>
    <row r="7817" spans="1:35">
      <c r="A7817" t="s">
        <v>227</v>
      </c>
      <c r="B7817" s="1">
        <v>46315</v>
      </c>
      <c r="C7817">
        <v>19</v>
      </c>
      <c r="D7817" t="s">
        <v>802</v>
      </c>
      <c r="E7817" t="s">
        <v>532</v>
      </c>
      <c r="F7817" t="s">
        <v>35</v>
      </c>
      <c r="G7817">
        <v>90</v>
      </c>
      <c r="H7817" t="s">
        <v>803</v>
      </c>
      <c r="I7817">
        <v>88</v>
      </c>
      <c r="J7817" t="s">
        <v>805</v>
      </c>
      <c r="K7817">
        <v>26724124</v>
      </c>
      <c r="L7817" t="s">
        <v>191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256</v>
      </c>
      <c r="AG7817">
        <v>0</v>
      </c>
      <c r="AH7817">
        <v>12720147</v>
      </c>
      <c r="AI7817">
        <v>18058</v>
      </c>
    </row>
    <row r="7818" spans="1:35">
      <c r="A7818" t="s">
        <v>227</v>
      </c>
      <c r="B7818" s="1">
        <v>46316</v>
      </c>
      <c r="C7818">
        <v>19</v>
      </c>
      <c r="D7818" t="s">
        <v>802</v>
      </c>
      <c r="E7818" t="s">
        <v>532</v>
      </c>
      <c r="F7818" t="s">
        <v>35</v>
      </c>
      <c r="G7818">
        <v>90</v>
      </c>
      <c r="H7818" t="s">
        <v>803</v>
      </c>
      <c r="I7818">
        <v>88</v>
      </c>
      <c r="J7818" t="s">
        <v>805</v>
      </c>
      <c r="K7818">
        <v>26724124</v>
      </c>
      <c r="L7818" t="s">
        <v>191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256</v>
      </c>
      <c r="AG7818">
        <v>0</v>
      </c>
      <c r="AH7818">
        <v>12720147</v>
      </c>
      <c r="AI7818">
        <v>18058</v>
      </c>
    </row>
    <row r="7819" spans="1:35">
      <c r="A7819" t="s">
        <v>227</v>
      </c>
      <c r="B7819" s="1">
        <v>46317</v>
      </c>
      <c r="C7819">
        <v>19</v>
      </c>
      <c r="D7819" t="s">
        <v>802</v>
      </c>
      <c r="E7819" t="s">
        <v>532</v>
      </c>
      <c r="F7819" t="s">
        <v>35</v>
      </c>
      <c r="G7819">
        <v>90</v>
      </c>
      <c r="H7819" t="s">
        <v>803</v>
      </c>
      <c r="I7819">
        <v>88</v>
      </c>
      <c r="J7819" t="s">
        <v>805</v>
      </c>
      <c r="K7819">
        <v>26724124</v>
      </c>
      <c r="L7819" t="s">
        <v>191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256</v>
      </c>
      <c r="AG7819">
        <v>0</v>
      </c>
      <c r="AH7819">
        <v>12720147</v>
      </c>
      <c r="AI7819">
        <v>18058</v>
      </c>
    </row>
    <row r="7820" spans="1:35">
      <c r="A7820" t="s">
        <v>227</v>
      </c>
      <c r="B7820" s="1">
        <v>46318</v>
      </c>
      <c r="C7820">
        <v>19</v>
      </c>
      <c r="D7820" t="s">
        <v>802</v>
      </c>
      <c r="E7820" t="s">
        <v>532</v>
      </c>
      <c r="F7820" t="s">
        <v>35</v>
      </c>
      <c r="G7820">
        <v>90</v>
      </c>
      <c r="H7820" t="s">
        <v>803</v>
      </c>
      <c r="I7820">
        <v>88</v>
      </c>
      <c r="J7820" t="s">
        <v>805</v>
      </c>
      <c r="K7820">
        <v>26724124</v>
      </c>
      <c r="L7820" t="s">
        <v>191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256</v>
      </c>
      <c r="AG7820">
        <v>0</v>
      </c>
      <c r="AH7820">
        <v>12720147</v>
      </c>
      <c r="AI7820">
        <v>18058</v>
      </c>
    </row>
    <row r="7821" spans="1:35">
      <c r="A7821" t="s">
        <v>227</v>
      </c>
      <c r="B7821" s="1">
        <v>46321</v>
      </c>
      <c r="C7821">
        <v>19</v>
      </c>
      <c r="D7821" t="s">
        <v>802</v>
      </c>
      <c r="E7821" t="s">
        <v>532</v>
      </c>
      <c r="F7821" t="s">
        <v>35</v>
      </c>
      <c r="G7821">
        <v>90</v>
      </c>
      <c r="H7821" t="s">
        <v>803</v>
      </c>
      <c r="I7821">
        <v>88</v>
      </c>
      <c r="J7821" t="s">
        <v>805</v>
      </c>
      <c r="K7821">
        <v>26724124</v>
      </c>
      <c r="L7821" t="s">
        <v>191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256</v>
      </c>
      <c r="AG7821">
        <v>0</v>
      </c>
      <c r="AH7821">
        <v>12720147</v>
      </c>
      <c r="AI7821">
        <v>18058</v>
      </c>
    </row>
    <row r="7822" spans="1:35">
      <c r="A7822" t="s">
        <v>227</v>
      </c>
      <c r="B7822" s="1">
        <v>46322</v>
      </c>
      <c r="C7822">
        <v>19</v>
      </c>
      <c r="D7822" t="s">
        <v>802</v>
      </c>
      <c r="E7822" t="s">
        <v>532</v>
      </c>
      <c r="F7822" t="s">
        <v>35</v>
      </c>
      <c r="G7822">
        <v>90</v>
      </c>
      <c r="H7822" t="s">
        <v>803</v>
      </c>
      <c r="I7822">
        <v>88</v>
      </c>
      <c r="J7822" t="s">
        <v>805</v>
      </c>
      <c r="K7822">
        <v>26724124</v>
      </c>
      <c r="L7822" t="s">
        <v>191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256</v>
      </c>
      <c r="AG7822">
        <v>0</v>
      </c>
      <c r="AH7822">
        <v>12720147</v>
      </c>
      <c r="AI7822">
        <v>18058</v>
      </c>
    </row>
    <row r="7823" spans="1:35">
      <c r="A7823" t="s">
        <v>227</v>
      </c>
      <c r="B7823" s="1">
        <v>46323</v>
      </c>
      <c r="C7823">
        <v>19</v>
      </c>
      <c r="D7823" t="s">
        <v>802</v>
      </c>
      <c r="E7823" t="s">
        <v>532</v>
      </c>
      <c r="F7823" t="s">
        <v>35</v>
      </c>
      <c r="G7823">
        <v>90</v>
      </c>
      <c r="H7823" t="s">
        <v>803</v>
      </c>
      <c r="I7823">
        <v>88</v>
      </c>
      <c r="J7823" t="s">
        <v>805</v>
      </c>
      <c r="K7823">
        <v>26724124</v>
      </c>
      <c r="L7823" t="s">
        <v>191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256</v>
      </c>
      <c r="AG7823">
        <v>0</v>
      </c>
      <c r="AH7823">
        <v>12720147</v>
      </c>
      <c r="AI7823">
        <v>18058</v>
      </c>
    </row>
    <row r="7824" spans="1:35">
      <c r="A7824" t="s">
        <v>227</v>
      </c>
      <c r="B7824" s="1">
        <v>46324</v>
      </c>
      <c r="C7824">
        <v>19</v>
      </c>
      <c r="D7824" t="s">
        <v>802</v>
      </c>
      <c r="E7824" t="s">
        <v>532</v>
      </c>
      <c r="F7824" t="s">
        <v>35</v>
      </c>
      <c r="G7824">
        <v>90</v>
      </c>
      <c r="H7824" t="s">
        <v>803</v>
      </c>
      <c r="I7824">
        <v>88</v>
      </c>
      <c r="J7824" t="s">
        <v>805</v>
      </c>
      <c r="K7824">
        <v>26724124</v>
      </c>
      <c r="L7824" t="s">
        <v>191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256</v>
      </c>
      <c r="AG7824">
        <v>0</v>
      </c>
      <c r="AH7824">
        <v>12720147</v>
      </c>
      <c r="AI7824">
        <v>18058</v>
      </c>
    </row>
    <row r="7825" spans="1:35">
      <c r="A7825" t="s">
        <v>227</v>
      </c>
      <c r="B7825" s="1">
        <v>46325</v>
      </c>
      <c r="C7825">
        <v>19</v>
      </c>
      <c r="D7825" t="s">
        <v>802</v>
      </c>
      <c r="E7825" t="s">
        <v>532</v>
      </c>
      <c r="F7825" t="s">
        <v>35</v>
      </c>
      <c r="G7825">
        <v>90</v>
      </c>
      <c r="H7825" t="s">
        <v>803</v>
      </c>
      <c r="I7825">
        <v>88</v>
      </c>
      <c r="J7825" t="s">
        <v>805</v>
      </c>
      <c r="K7825">
        <v>26724124</v>
      </c>
      <c r="L7825" t="s">
        <v>191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256</v>
      </c>
      <c r="AG7825">
        <v>0</v>
      </c>
      <c r="AH7825">
        <v>12720147</v>
      </c>
      <c r="AI7825">
        <v>18058</v>
      </c>
    </row>
    <row r="7826" spans="1:35">
      <c r="A7826" t="s">
        <v>227</v>
      </c>
      <c r="B7826" s="1">
        <v>46301</v>
      </c>
      <c r="C7826">
        <v>19</v>
      </c>
      <c r="D7826" t="s">
        <v>802</v>
      </c>
      <c r="E7826" t="s">
        <v>532</v>
      </c>
      <c r="F7826" t="s">
        <v>35</v>
      </c>
      <c r="G7826">
        <v>90</v>
      </c>
      <c r="H7826" t="s">
        <v>803</v>
      </c>
      <c r="I7826">
        <v>210</v>
      </c>
      <c r="J7826" t="s">
        <v>809</v>
      </c>
      <c r="K7826">
        <v>18138019</v>
      </c>
      <c r="L7826" t="s">
        <v>134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14763231</v>
      </c>
      <c r="AI7826">
        <v>36118</v>
      </c>
    </row>
    <row r="7827" spans="1:35">
      <c r="A7827" t="s">
        <v>227</v>
      </c>
      <c r="B7827" s="1">
        <v>46311</v>
      </c>
      <c r="C7827">
        <v>19</v>
      </c>
      <c r="D7827" t="s">
        <v>802</v>
      </c>
      <c r="E7827" t="s">
        <v>532</v>
      </c>
      <c r="F7827" t="s">
        <v>35</v>
      </c>
      <c r="G7827">
        <v>90</v>
      </c>
      <c r="H7827" t="s">
        <v>803</v>
      </c>
      <c r="I7827">
        <v>210</v>
      </c>
      <c r="J7827" t="s">
        <v>809</v>
      </c>
      <c r="K7827">
        <v>18138019</v>
      </c>
      <c r="L7827" t="s">
        <v>134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14763231</v>
      </c>
      <c r="AI7827">
        <v>36118</v>
      </c>
    </row>
    <row r="7828" spans="1:35">
      <c r="A7828" t="s">
        <v>227</v>
      </c>
      <c r="B7828" s="1">
        <v>46317</v>
      </c>
      <c r="C7828">
        <v>19</v>
      </c>
      <c r="D7828" t="s">
        <v>802</v>
      </c>
      <c r="E7828" t="s">
        <v>532</v>
      </c>
      <c r="F7828" t="s">
        <v>35</v>
      </c>
      <c r="G7828">
        <v>90</v>
      </c>
      <c r="H7828" t="s">
        <v>803</v>
      </c>
      <c r="I7828">
        <v>210</v>
      </c>
      <c r="J7828" t="s">
        <v>809</v>
      </c>
      <c r="K7828">
        <v>18138019</v>
      </c>
      <c r="L7828" t="s">
        <v>134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14763231</v>
      </c>
      <c r="AI7828">
        <v>36118</v>
      </c>
    </row>
    <row r="7829" spans="1:35">
      <c r="A7829" t="s">
        <v>227</v>
      </c>
      <c r="B7829" s="1">
        <v>46303</v>
      </c>
      <c r="C7829">
        <v>19</v>
      </c>
      <c r="D7829" t="s">
        <v>802</v>
      </c>
      <c r="E7829" t="s">
        <v>532</v>
      </c>
      <c r="F7829" t="s">
        <v>35</v>
      </c>
      <c r="G7829">
        <v>90</v>
      </c>
      <c r="H7829" t="s">
        <v>803</v>
      </c>
      <c r="I7829">
        <v>216</v>
      </c>
      <c r="J7829" t="s">
        <v>804</v>
      </c>
      <c r="K7829">
        <v>17805445</v>
      </c>
      <c r="L7829" t="s">
        <v>166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14153188</v>
      </c>
      <c r="AI7829">
        <v>24929</v>
      </c>
    </row>
    <row r="7830" spans="1:35">
      <c r="A7830" t="s">
        <v>227</v>
      </c>
      <c r="B7830" s="1">
        <v>46303</v>
      </c>
      <c r="C7830">
        <v>19</v>
      </c>
      <c r="D7830" t="s">
        <v>802</v>
      </c>
      <c r="E7830" t="s">
        <v>532</v>
      </c>
      <c r="F7830" t="s">
        <v>35</v>
      </c>
      <c r="G7830">
        <v>90</v>
      </c>
      <c r="H7830" t="s">
        <v>803</v>
      </c>
      <c r="I7830">
        <v>216</v>
      </c>
      <c r="J7830" t="s">
        <v>804</v>
      </c>
      <c r="K7830">
        <v>17922844</v>
      </c>
      <c r="L7830" t="s">
        <v>129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14007325</v>
      </c>
      <c r="AI7830">
        <v>22162</v>
      </c>
    </row>
    <row r="7831" spans="1:35">
      <c r="A7831" t="s">
        <v>227</v>
      </c>
      <c r="B7831" s="1">
        <v>46303</v>
      </c>
      <c r="C7831">
        <v>19</v>
      </c>
      <c r="D7831" t="s">
        <v>802</v>
      </c>
      <c r="E7831" t="s">
        <v>532</v>
      </c>
      <c r="F7831" t="s">
        <v>35</v>
      </c>
      <c r="G7831">
        <v>90</v>
      </c>
      <c r="H7831" t="s">
        <v>803</v>
      </c>
      <c r="I7831">
        <v>216</v>
      </c>
      <c r="J7831" t="s">
        <v>804</v>
      </c>
      <c r="K7831">
        <v>18026915</v>
      </c>
      <c r="L7831" t="s">
        <v>153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14387302</v>
      </c>
      <c r="AI7831">
        <v>32575</v>
      </c>
    </row>
    <row r="7832" spans="1:35">
      <c r="A7832" t="s">
        <v>227</v>
      </c>
      <c r="B7832" s="1">
        <v>46296</v>
      </c>
      <c r="C7832">
        <v>19</v>
      </c>
      <c r="D7832" t="s">
        <v>802</v>
      </c>
      <c r="E7832" t="s">
        <v>534</v>
      </c>
      <c r="F7832" t="s">
        <v>37</v>
      </c>
      <c r="G7832">
        <v>90</v>
      </c>
      <c r="H7832" t="s">
        <v>803</v>
      </c>
      <c r="I7832">
        <v>88</v>
      </c>
      <c r="J7832" t="s">
        <v>805</v>
      </c>
      <c r="K7832">
        <v>15682236</v>
      </c>
      <c r="L7832" t="s">
        <v>172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14323942</v>
      </c>
      <c r="AI7832">
        <v>28637</v>
      </c>
    </row>
    <row r="7833" spans="1:35">
      <c r="A7833" t="s">
        <v>227</v>
      </c>
      <c r="B7833" s="1">
        <v>46297</v>
      </c>
      <c r="C7833">
        <v>19</v>
      </c>
      <c r="D7833" t="s">
        <v>802</v>
      </c>
      <c r="E7833" t="s">
        <v>534</v>
      </c>
      <c r="F7833" t="s">
        <v>37</v>
      </c>
      <c r="G7833">
        <v>90</v>
      </c>
      <c r="H7833" t="s">
        <v>803</v>
      </c>
      <c r="I7833">
        <v>88</v>
      </c>
      <c r="J7833" t="s">
        <v>805</v>
      </c>
      <c r="K7833">
        <v>15682236</v>
      </c>
      <c r="L7833" t="s">
        <v>172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14323942</v>
      </c>
      <c r="AI7833">
        <v>28637</v>
      </c>
    </row>
    <row r="7834" spans="1:35">
      <c r="A7834" t="s">
        <v>227</v>
      </c>
      <c r="B7834" s="1">
        <v>46298</v>
      </c>
      <c r="C7834">
        <v>19</v>
      </c>
      <c r="D7834" t="s">
        <v>802</v>
      </c>
      <c r="E7834" t="s">
        <v>534</v>
      </c>
      <c r="F7834" t="s">
        <v>37</v>
      </c>
      <c r="G7834">
        <v>90</v>
      </c>
      <c r="H7834" t="s">
        <v>803</v>
      </c>
      <c r="I7834">
        <v>88</v>
      </c>
      <c r="J7834" t="s">
        <v>805</v>
      </c>
      <c r="K7834">
        <v>15682236</v>
      </c>
      <c r="L7834" t="s">
        <v>172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14323942</v>
      </c>
      <c r="AI7834">
        <v>28637</v>
      </c>
    </row>
    <row r="7835" spans="1:35">
      <c r="A7835" t="s">
        <v>227</v>
      </c>
      <c r="B7835" s="1">
        <v>46300</v>
      </c>
      <c r="C7835">
        <v>19</v>
      </c>
      <c r="D7835" t="s">
        <v>802</v>
      </c>
      <c r="E7835" t="s">
        <v>534</v>
      </c>
      <c r="F7835" t="s">
        <v>37</v>
      </c>
      <c r="G7835">
        <v>90</v>
      </c>
      <c r="H7835" t="s">
        <v>803</v>
      </c>
      <c r="I7835">
        <v>88</v>
      </c>
      <c r="J7835" t="s">
        <v>805</v>
      </c>
      <c r="K7835">
        <v>15682236</v>
      </c>
      <c r="L7835" t="s">
        <v>172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14323942</v>
      </c>
      <c r="AI7835">
        <v>28637</v>
      </c>
    </row>
    <row r="7836" spans="1:35">
      <c r="A7836" t="s">
        <v>227</v>
      </c>
      <c r="B7836" s="1">
        <v>46301</v>
      </c>
      <c r="C7836">
        <v>19</v>
      </c>
      <c r="D7836" t="s">
        <v>802</v>
      </c>
      <c r="E7836" t="s">
        <v>534</v>
      </c>
      <c r="F7836" t="s">
        <v>37</v>
      </c>
      <c r="G7836">
        <v>90</v>
      </c>
      <c r="H7836" t="s">
        <v>803</v>
      </c>
      <c r="I7836">
        <v>88</v>
      </c>
      <c r="J7836" t="s">
        <v>805</v>
      </c>
      <c r="K7836">
        <v>15682236</v>
      </c>
      <c r="L7836" t="s">
        <v>172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14323942</v>
      </c>
      <c r="AI7836">
        <v>28637</v>
      </c>
    </row>
    <row r="7837" spans="1:35">
      <c r="A7837" t="s">
        <v>227</v>
      </c>
      <c r="B7837" s="1">
        <v>46304</v>
      </c>
      <c r="C7837">
        <v>19</v>
      </c>
      <c r="D7837" t="s">
        <v>802</v>
      </c>
      <c r="E7837" t="s">
        <v>534</v>
      </c>
      <c r="F7837" t="s">
        <v>37</v>
      </c>
      <c r="G7837">
        <v>90</v>
      </c>
      <c r="H7837" t="s">
        <v>803</v>
      </c>
      <c r="I7837">
        <v>88</v>
      </c>
      <c r="J7837" t="s">
        <v>805</v>
      </c>
      <c r="K7837">
        <v>17803645</v>
      </c>
      <c r="L7837" t="s">
        <v>123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13910994</v>
      </c>
      <c r="AI7837">
        <v>22403</v>
      </c>
    </row>
    <row r="7838" spans="1:35">
      <c r="A7838" t="s">
        <v>227</v>
      </c>
      <c r="B7838" s="1">
        <v>46305</v>
      </c>
      <c r="C7838">
        <v>19</v>
      </c>
      <c r="D7838" t="s">
        <v>802</v>
      </c>
      <c r="E7838" t="s">
        <v>534</v>
      </c>
      <c r="F7838" t="s">
        <v>37</v>
      </c>
      <c r="G7838">
        <v>90</v>
      </c>
      <c r="H7838" t="s">
        <v>803</v>
      </c>
      <c r="I7838">
        <v>88</v>
      </c>
      <c r="J7838" t="s">
        <v>805</v>
      </c>
      <c r="K7838">
        <v>17803645</v>
      </c>
      <c r="L7838" t="s">
        <v>123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13910994</v>
      </c>
      <c r="AI7838">
        <v>22403</v>
      </c>
    </row>
    <row r="7839" spans="1:35">
      <c r="A7839" t="s">
        <v>227</v>
      </c>
      <c r="B7839" s="1">
        <v>46307</v>
      </c>
      <c r="C7839">
        <v>19</v>
      </c>
      <c r="D7839" t="s">
        <v>802</v>
      </c>
      <c r="E7839" t="s">
        <v>534</v>
      </c>
      <c r="F7839" t="s">
        <v>37</v>
      </c>
      <c r="G7839">
        <v>90</v>
      </c>
      <c r="H7839" t="s">
        <v>803</v>
      </c>
      <c r="I7839">
        <v>88</v>
      </c>
      <c r="J7839" t="s">
        <v>805</v>
      </c>
      <c r="K7839">
        <v>17803645</v>
      </c>
      <c r="L7839" t="s">
        <v>123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13910994</v>
      </c>
      <c r="AI7839">
        <v>22403</v>
      </c>
    </row>
    <row r="7840" spans="1:35">
      <c r="A7840" t="s">
        <v>227</v>
      </c>
      <c r="B7840" s="1">
        <v>46308</v>
      </c>
      <c r="C7840">
        <v>19</v>
      </c>
      <c r="D7840" t="s">
        <v>802</v>
      </c>
      <c r="E7840" t="s">
        <v>534</v>
      </c>
      <c r="F7840" t="s">
        <v>37</v>
      </c>
      <c r="G7840">
        <v>90</v>
      </c>
      <c r="H7840" t="s">
        <v>803</v>
      </c>
      <c r="I7840">
        <v>88</v>
      </c>
      <c r="J7840" t="s">
        <v>805</v>
      </c>
      <c r="K7840">
        <v>17803645</v>
      </c>
      <c r="L7840" t="s">
        <v>123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13910994</v>
      </c>
      <c r="AI7840">
        <v>22403</v>
      </c>
    </row>
    <row r="7841" spans="1:35">
      <c r="A7841" t="s">
        <v>227</v>
      </c>
      <c r="B7841" s="1">
        <v>46309</v>
      </c>
      <c r="C7841">
        <v>19</v>
      </c>
      <c r="D7841" t="s">
        <v>802</v>
      </c>
      <c r="E7841" t="s">
        <v>534</v>
      </c>
      <c r="F7841" t="s">
        <v>37</v>
      </c>
      <c r="G7841">
        <v>90</v>
      </c>
      <c r="H7841" t="s">
        <v>803</v>
      </c>
      <c r="I7841">
        <v>88</v>
      </c>
      <c r="J7841" t="s">
        <v>805</v>
      </c>
      <c r="K7841">
        <v>17803645</v>
      </c>
      <c r="L7841" t="s">
        <v>123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13910994</v>
      </c>
      <c r="AI7841">
        <v>22403</v>
      </c>
    </row>
    <row r="7842" spans="1:35">
      <c r="A7842" t="s">
        <v>227</v>
      </c>
      <c r="B7842" s="1">
        <v>46310</v>
      </c>
      <c r="C7842">
        <v>19</v>
      </c>
      <c r="D7842" t="s">
        <v>802</v>
      </c>
      <c r="E7842" t="s">
        <v>534</v>
      </c>
      <c r="F7842" t="s">
        <v>37</v>
      </c>
      <c r="G7842">
        <v>90</v>
      </c>
      <c r="H7842" t="s">
        <v>803</v>
      </c>
      <c r="I7842">
        <v>88</v>
      </c>
      <c r="J7842" t="s">
        <v>805</v>
      </c>
      <c r="K7842">
        <v>17803645</v>
      </c>
      <c r="L7842" t="s">
        <v>123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13910994</v>
      </c>
      <c r="AI7842">
        <v>22403</v>
      </c>
    </row>
    <row r="7843" spans="1:35">
      <c r="A7843" t="s">
        <v>227</v>
      </c>
      <c r="B7843" s="1">
        <v>46311</v>
      </c>
      <c r="C7843">
        <v>19</v>
      </c>
      <c r="D7843" t="s">
        <v>802</v>
      </c>
      <c r="E7843" t="s">
        <v>534</v>
      </c>
      <c r="F7843" t="s">
        <v>37</v>
      </c>
      <c r="G7843">
        <v>90</v>
      </c>
      <c r="H7843" t="s">
        <v>803</v>
      </c>
      <c r="I7843">
        <v>88</v>
      </c>
      <c r="J7843" t="s">
        <v>805</v>
      </c>
      <c r="K7843">
        <v>17803645</v>
      </c>
      <c r="L7843" t="s">
        <v>123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13910994</v>
      </c>
      <c r="AI7843">
        <v>22403</v>
      </c>
    </row>
    <row r="7844" spans="1:35">
      <c r="A7844" t="s">
        <v>227</v>
      </c>
      <c r="B7844" s="1">
        <v>46312</v>
      </c>
      <c r="C7844">
        <v>19</v>
      </c>
      <c r="D7844" t="s">
        <v>802</v>
      </c>
      <c r="E7844" t="s">
        <v>534</v>
      </c>
      <c r="F7844" t="s">
        <v>37</v>
      </c>
      <c r="G7844">
        <v>90</v>
      </c>
      <c r="H7844" t="s">
        <v>803</v>
      </c>
      <c r="I7844">
        <v>88</v>
      </c>
      <c r="J7844" t="s">
        <v>805</v>
      </c>
      <c r="K7844">
        <v>17803645</v>
      </c>
      <c r="L7844" t="s">
        <v>123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13910994</v>
      </c>
      <c r="AI7844">
        <v>22403</v>
      </c>
    </row>
    <row r="7845" spans="1:35">
      <c r="A7845" t="s">
        <v>227</v>
      </c>
      <c r="B7845" s="1">
        <v>46314</v>
      </c>
      <c r="C7845">
        <v>19</v>
      </c>
      <c r="D7845" t="s">
        <v>802</v>
      </c>
      <c r="E7845" t="s">
        <v>534</v>
      </c>
      <c r="F7845" t="s">
        <v>37</v>
      </c>
      <c r="G7845">
        <v>90</v>
      </c>
      <c r="H7845" t="s">
        <v>803</v>
      </c>
      <c r="I7845">
        <v>88</v>
      </c>
      <c r="J7845" t="s">
        <v>805</v>
      </c>
      <c r="K7845">
        <v>17803645</v>
      </c>
      <c r="L7845" t="s">
        <v>123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13910994</v>
      </c>
      <c r="AI7845">
        <v>22403</v>
      </c>
    </row>
    <row r="7846" spans="1:35">
      <c r="A7846" t="s">
        <v>227</v>
      </c>
      <c r="B7846" s="1">
        <v>46315</v>
      </c>
      <c r="C7846">
        <v>19</v>
      </c>
      <c r="D7846" t="s">
        <v>802</v>
      </c>
      <c r="E7846" t="s">
        <v>534</v>
      </c>
      <c r="F7846" t="s">
        <v>37</v>
      </c>
      <c r="G7846">
        <v>90</v>
      </c>
      <c r="H7846" t="s">
        <v>803</v>
      </c>
      <c r="I7846">
        <v>88</v>
      </c>
      <c r="J7846" t="s">
        <v>805</v>
      </c>
      <c r="K7846">
        <v>17803645</v>
      </c>
      <c r="L7846" t="s">
        <v>123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13910994</v>
      </c>
      <c r="AI7846">
        <v>22403</v>
      </c>
    </row>
    <row r="7847" spans="1:35">
      <c r="A7847" t="s">
        <v>227</v>
      </c>
      <c r="B7847" s="1">
        <v>46316</v>
      </c>
      <c r="C7847">
        <v>19</v>
      </c>
      <c r="D7847" t="s">
        <v>802</v>
      </c>
      <c r="E7847" t="s">
        <v>534</v>
      </c>
      <c r="F7847" t="s">
        <v>37</v>
      </c>
      <c r="G7847">
        <v>90</v>
      </c>
      <c r="H7847" t="s">
        <v>803</v>
      </c>
      <c r="I7847">
        <v>88</v>
      </c>
      <c r="J7847" t="s">
        <v>805</v>
      </c>
      <c r="K7847">
        <v>17803645</v>
      </c>
      <c r="L7847" t="s">
        <v>123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13910994</v>
      </c>
      <c r="AI7847">
        <v>22403</v>
      </c>
    </row>
    <row r="7848" spans="1:35">
      <c r="A7848" t="s">
        <v>227</v>
      </c>
      <c r="B7848" s="1">
        <v>46317</v>
      </c>
      <c r="C7848">
        <v>19</v>
      </c>
      <c r="D7848" t="s">
        <v>802</v>
      </c>
      <c r="E7848" t="s">
        <v>534</v>
      </c>
      <c r="F7848" t="s">
        <v>37</v>
      </c>
      <c r="G7848">
        <v>90</v>
      </c>
      <c r="H7848" t="s">
        <v>803</v>
      </c>
      <c r="I7848">
        <v>88</v>
      </c>
      <c r="J7848" t="s">
        <v>805</v>
      </c>
      <c r="K7848">
        <v>17803645</v>
      </c>
      <c r="L7848" t="s">
        <v>123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13910994</v>
      </c>
      <c r="AI7848">
        <v>22403</v>
      </c>
    </row>
    <row r="7849" spans="1:35">
      <c r="A7849" t="s">
        <v>227</v>
      </c>
      <c r="B7849" s="1">
        <v>46318</v>
      </c>
      <c r="C7849">
        <v>19</v>
      </c>
      <c r="D7849" t="s">
        <v>802</v>
      </c>
      <c r="E7849" t="s">
        <v>534</v>
      </c>
      <c r="F7849" t="s">
        <v>37</v>
      </c>
      <c r="G7849">
        <v>90</v>
      </c>
      <c r="H7849" t="s">
        <v>803</v>
      </c>
      <c r="I7849">
        <v>88</v>
      </c>
      <c r="J7849" t="s">
        <v>805</v>
      </c>
      <c r="K7849">
        <v>17803645</v>
      </c>
      <c r="L7849" t="s">
        <v>123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13910994</v>
      </c>
      <c r="AI7849">
        <v>22403</v>
      </c>
    </row>
    <row r="7850" spans="1:35">
      <c r="A7850" t="s">
        <v>227</v>
      </c>
      <c r="B7850" s="1">
        <v>46319</v>
      </c>
      <c r="C7850">
        <v>19</v>
      </c>
      <c r="D7850" t="s">
        <v>802</v>
      </c>
      <c r="E7850" t="s">
        <v>534</v>
      </c>
      <c r="F7850" t="s">
        <v>37</v>
      </c>
      <c r="G7850">
        <v>90</v>
      </c>
      <c r="H7850" t="s">
        <v>803</v>
      </c>
      <c r="I7850">
        <v>88</v>
      </c>
      <c r="J7850" t="s">
        <v>805</v>
      </c>
      <c r="K7850">
        <v>17803645</v>
      </c>
      <c r="L7850" t="s">
        <v>123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13910994</v>
      </c>
      <c r="AI7850">
        <v>22403</v>
      </c>
    </row>
    <row r="7851" spans="1:35">
      <c r="A7851" t="s">
        <v>227</v>
      </c>
      <c r="B7851" s="1">
        <v>46321</v>
      </c>
      <c r="C7851">
        <v>19</v>
      </c>
      <c r="D7851" t="s">
        <v>802</v>
      </c>
      <c r="E7851" t="s">
        <v>534</v>
      </c>
      <c r="F7851" t="s">
        <v>37</v>
      </c>
      <c r="G7851">
        <v>90</v>
      </c>
      <c r="H7851" t="s">
        <v>803</v>
      </c>
      <c r="I7851">
        <v>88</v>
      </c>
      <c r="J7851" t="s">
        <v>805</v>
      </c>
      <c r="K7851">
        <v>17803645</v>
      </c>
      <c r="L7851" t="s">
        <v>123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13910994</v>
      </c>
      <c r="AI7851">
        <v>22403</v>
      </c>
    </row>
    <row r="7852" spans="1:35">
      <c r="A7852" t="s">
        <v>227</v>
      </c>
      <c r="B7852" s="1">
        <v>46322</v>
      </c>
      <c r="C7852">
        <v>19</v>
      </c>
      <c r="D7852" t="s">
        <v>802</v>
      </c>
      <c r="E7852" t="s">
        <v>534</v>
      </c>
      <c r="F7852" t="s">
        <v>37</v>
      </c>
      <c r="G7852">
        <v>90</v>
      </c>
      <c r="H7852" t="s">
        <v>803</v>
      </c>
      <c r="I7852">
        <v>88</v>
      </c>
      <c r="J7852" t="s">
        <v>805</v>
      </c>
      <c r="K7852">
        <v>17803645</v>
      </c>
      <c r="L7852" t="s">
        <v>123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13910994</v>
      </c>
      <c r="AI7852">
        <v>22403</v>
      </c>
    </row>
    <row r="7853" spans="1:35">
      <c r="A7853" t="s">
        <v>227</v>
      </c>
      <c r="B7853" s="1">
        <v>46323</v>
      </c>
      <c r="C7853">
        <v>19</v>
      </c>
      <c r="D7853" t="s">
        <v>802</v>
      </c>
      <c r="E7853" t="s">
        <v>534</v>
      </c>
      <c r="F7853" t="s">
        <v>37</v>
      </c>
      <c r="G7853">
        <v>90</v>
      </c>
      <c r="H7853" t="s">
        <v>803</v>
      </c>
      <c r="I7853">
        <v>88</v>
      </c>
      <c r="J7853" t="s">
        <v>805</v>
      </c>
      <c r="K7853">
        <v>17803645</v>
      </c>
      <c r="L7853" t="s">
        <v>123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13910994</v>
      </c>
      <c r="AI7853">
        <v>22403</v>
      </c>
    </row>
    <row r="7854" spans="1:35">
      <c r="A7854" t="s">
        <v>227</v>
      </c>
      <c r="B7854" s="1">
        <v>46324</v>
      </c>
      <c r="C7854">
        <v>19</v>
      </c>
      <c r="D7854" t="s">
        <v>802</v>
      </c>
      <c r="E7854" t="s">
        <v>534</v>
      </c>
      <c r="F7854" t="s">
        <v>37</v>
      </c>
      <c r="G7854">
        <v>90</v>
      </c>
      <c r="H7854" t="s">
        <v>803</v>
      </c>
      <c r="I7854">
        <v>88</v>
      </c>
      <c r="J7854" t="s">
        <v>805</v>
      </c>
      <c r="K7854">
        <v>17803645</v>
      </c>
      <c r="L7854" t="s">
        <v>123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13910994</v>
      </c>
      <c r="AI7854">
        <v>22403</v>
      </c>
    </row>
    <row r="7855" spans="1:35">
      <c r="A7855" t="s">
        <v>227</v>
      </c>
      <c r="B7855" s="1">
        <v>46325</v>
      </c>
      <c r="C7855">
        <v>19</v>
      </c>
      <c r="D7855" t="s">
        <v>802</v>
      </c>
      <c r="E7855" t="s">
        <v>534</v>
      </c>
      <c r="F7855" t="s">
        <v>37</v>
      </c>
      <c r="G7855">
        <v>90</v>
      </c>
      <c r="H7855" t="s">
        <v>803</v>
      </c>
      <c r="I7855">
        <v>88</v>
      </c>
      <c r="J7855" t="s">
        <v>805</v>
      </c>
      <c r="K7855">
        <v>17803645</v>
      </c>
      <c r="L7855" t="s">
        <v>123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13910994</v>
      </c>
      <c r="AI7855">
        <v>22403</v>
      </c>
    </row>
    <row r="7856" spans="1:35">
      <c r="A7856" t="s">
        <v>227</v>
      </c>
      <c r="B7856" s="1">
        <v>46326</v>
      </c>
      <c r="C7856">
        <v>19</v>
      </c>
      <c r="D7856" t="s">
        <v>802</v>
      </c>
      <c r="E7856" t="s">
        <v>534</v>
      </c>
      <c r="F7856" t="s">
        <v>37</v>
      </c>
      <c r="G7856">
        <v>90</v>
      </c>
      <c r="H7856" t="s">
        <v>803</v>
      </c>
      <c r="I7856">
        <v>88</v>
      </c>
      <c r="J7856" t="s">
        <v>805</v>
      </c>
      <c r="K7856">
        <v>17803645</v>
      </c>
      <c r="L7856" t="s">
        <v>123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13910994</v>
      </c>
      <c r="AI7856">
        <v>22403</v>
      </c>
    </row>
    <row r="7857" spans="1:35">
      <c r="A7857" t="s">
        <v>227</v>
      </c>
      <c r="B7857" s="1">
        <v>46310</v>
      </c>
      <c r="C7857">
        <v>19</v>
      </c>
      <c r="D7857" t="s">
        <v>802</v>
      </c>
      <c r="E7857" t="s">
        <v>534</v>
      </c>
      <c r="F7857" t="s">
        <v>37</v>
      </c>
      <c r="G7857">
        <v>90</v>
      </c>
      <c r="H7857" t="s">
        <v>803</v>
      </c>
      <c r="I7857">
        <v>88</v>
      </c>
      <c r="J7857" t="s">
        <v>805</v>
      </c>
      <c r="K7857">
        <v>17905081</v>
      </c>
      <c r="L7857" t="s">
        <v>38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12378652</v>
      </c>
      <c r="AI7857">
        <v>18100</v>
      </c>
    </row>
    <row r="7858" spans="1:35">
      <c r="A7858" t="s">
        <v>227</v>
      </c>
      <c r="B7858" s="1">
        <v>46311</v>
      </c>
      <c r="C7858">
        <v>19</v>
      </c>
      <c r="D7858" t="s">
        <v>802</v>
      </c>
      <c r="E7858" t="s">
        <v>534</v>
      </c>
      <c r="F7858" t="s">
        <v>37</v>
      </c>
      <c r="G7858">
        <v>90</v>
      </c>
      <c r="H7858" t="s">
        <v>803</v>
      </c>
      <c r="I7858">
        <v>88</v>
      </c>
      <c r="J7858" t="s">
        <v>805</v>
      </c>
      <c r="K7858">
        <v>17905081</v>
      </c>
      <c r="L7858" t="s">
        <v>38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12378652</v>
      </c>
      <c r="AI7858">
        <v>18100</v>
      </c>
    </row>
    <row r="7859" spans="1:35">
      <c r="A7859" t="s">
        <v>227</v>
      </c>
      <c r="B7859" s="1">
        <v>46312</v>
      </c>
      <c r="C7859">
        <v>19</v>
      </c>
      <c r="D7859" t="s">
        <v>802</v>
      </c>
      <c r="E7859" t="s">
        <v>534</v>
      </c>
      <c r="F7859" t="s">
        <v>37</v>
      </c>
      <c r="G7859">
        <v>90</v>
      </c>
      <c r="H7859" t="s">
        <v>803</v>
      </c>
      <c r="I7859">
        <v>88</v>
      </c>
      <c r="J7859" t="s">
        <v>805</v>
      </c>
      <c r="K7859">
        <v>17905081</v>
      </c>
      <c r="L7859" t="s">
        <v>38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12378652</v>
      </c>
      <c r="AI7859">
        <v>18100</v>
      </c>
    </row>
    <row r="7860" spans="1:35">
      <c r="A7860" t="s">
        <v>227</v>
      </c>
      <c r="B7860" s="1">
        <v>46314</v>
      </c>
      <c r="C7860">
        <v>19</v>
      </c>
      <c r="D7860" t="s">
        <v>802</v>
      </c>
      <c r="E7860" t="s">
        <v>534</v>
      </c>
      <c r="F7860" t="s">
        <v>37</v>
      </c>
      <c r="G7860">
        <v>90</v>
      </c>
      <c r="H7860" t="s">
        <v>803</v>
      </c>
      <c r="I7860">
        <v>88</v>
      </c>
      <c r="J7860" t="s">
        <v>805</v>
      </c>
      <c r="K7860">
        <v>17905081</v>
      </c>
      <c r="L7860" t="s">
        <v>38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12378652</v>
      </c>
      <c r="AI7860">
        <v>18100</v>
      </c>
    </row>
    <row r="7861" spans="1:35">
      <c r="A7861" t="s">
        <v>227</v>
      </c>
      <c r="B7861" s="1">
        <v>46315</v>
      </c>
      <c r="C7861">
        <v>19</v>
      </c>
      <c r="D7861" t="s">
        <v>802</v>
      </c>
      <c r="E7861" t="s">
        <v>534</v>
      </c>
      <c r="F7861" t="s">
        <v>37</v>
      </c>
      <c r="G7861">
        <v>90</v>
      </c>
      <c r="H7861" t="s">
        <v>803</v>
      </c>
      <c r="I7861">
        <v>88</v>
      </c>
      <c r="J7861" t="s">
        <v>805</v>
      </c>
      <c r="K7861">
        <v>17905081</v>
      </c>
      <c r="L7861" t="s">
        <v>38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12378652</v>
      </c>
      <c r="AI7861">
        <v>18100</v>
      </c>
    </row>
    <row r="7862" spans="1:35">
      <c r="A7862" t="s">
        <v>227</v>
      </c>
      <c r="B7862" s="1">
        <v>46316</v>
      </c>
      <c r="C7862">
        <v>19</v>
      </c>
      <c r="D7862" t="s">
        <v>802</v>
      </c>
      <c r="E7862" t="s">
        <v>534</v>
      </c>
      <c r="F7862" t="s">
        <v>37</v>
      </c>
      <c r="G7862">
        <v>90</v>
      </c>
      <c r="H7862" t="s">
        <v>803</v>
      </c>
      <c r="I7862">
        <v>88</v>
      </c>
      <c r="J7862" t="s">
        <v>805</v>
      </c>
      <c r="K7862">
        <v>17905081</v>
      </c>
      <c r="L7862" t="s">
        <v>38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12378652</v>
      </c>
      <c r="AI7862">
        <v>18100</v>
      </c>
    </row>
    <row r="7863" spans="1:35">
      <c r="A7863" t="s">
        <v>227</v>
      </c>
      <c r="B7863" s="1">
        <v>46317</v>
      </c>
      <c r="C7863">
        <v>19</v>
      </c>
      <c r="D7863" t="s">
        <v>802</v>
      </c>
      <c r="E7863" t="s">
        <v>534</v>
      </c>
      <c r="F7863" t="s">
        <v>37</v>
      </c>
      <c r="G7863">
        <v>90</v>
      </c>
      <c r="H7863" t="s">
        <v>803</v>
      </c>
      <c r="I7863">
        <v>88</v>
      </c>
      <c r="J7863" t="s">
        <v>805</v>
      </c>
      <c r="K7863">
        <v>17905081</v>
      </c>
      <c r="L7863" t="s">
        <v>38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12378652</v>
      </c>
      <c r="AI7863">
        <v>18100</v>
      </c>
    </row>
    <row r="7864" spans="1:35">
      <c r="A7864" t="s">
        <v>227</v>
      </c>
      <c r="B7864" s="1">
        <v>46318</v>
      </c>
      <c r="C7864">
        <v>19</v>
      </c>
      <c r="D7864" t="s">
        <v>802</v>
      </c>
      <c r="E7864" t="s">
        <v>534</v>
      </c>
      <c r="F7864" t="s">
        <v>37</v>
      </c>
      <c r="G7864">
        <v>90</v>
      </c>
      <c r="H7864" t="s">
        <v>803</v>
      </c>
      <c r="I7864">
        <v>88</v>
      </c>
      <c r="J7864" t="s">
        <v>805</v>
      </c>
      <c r="K7864">
        <v>17905081</v>
      </c>
      <c r="L7864" t="s">
        <v>38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12378652</v>
      </c>
      <c r="AI7864">
        <v>18100</v>
      </c>
    </row>
    <row r="7865" spans="1:35">
      <c r="A7865" t="s">
        <v>227</v>
      </c>
      <c r="B7865" s="1">
        <v>46319</v>
      </c>
      <c r="C7865">
        <v>19</v>
      </c>
      <c r="D7865" t="s">
        <v>802</v>
      </c>
      <c r="E7865" t="s">
        <v>534</v>
      </c>
      <c r="F7865" t="s">
        <v>37</v>
      </c>
      <c r="G7865">
        <v>90</v>
      </c>
      <c r="H7865" t="s">
        <v>803</v>
      </c>
      <c r="I7865">
        <v>88</v>
      </c>
      <c r="J7865" t="s">
        <v>805</v>
      </c>
      <c r="K7865">
        <v>17905081</v>
      </c>
      <c r="L7865" t="s">
        <v>38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12378652</v>
      </c>
      <c r="AI7865">
        <v>18100</v>
      </c>
    </row>
    <row r="7866" spans="1:35">
      <c r="A7866" t="s">
        <v>227</v>
      </c>
      <c r="B7866" s="1">
        <v>46321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88</v>
      </c>
      <c r="J7866" t="s">
        <v>805</v>
      </c>
      <c r="K7866">
        <v>17905081</v>
      </c>
      <c r="L7866" t="s">
        <v>38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12378652</v>
      </c>
      <c r="AI7866">
        <v>18100</v>
      </c>
    </row>
    <row r="7867" spans="1:35">
      <c r="A7867" t="s">
        <v>227</v>
      </c>
      <c r="B7867" s="1">
        <v>46322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88</v>
      </c>
      <c r="J7867" t="s">
        <v>805</v>
      </c>
      <c r="K7867">
        <v>17905081</v>
      </c>
      <c r="L7867" t="s">
        <v>38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12378652</v>
      </c>
      <c r="AI7867">
        <v>18100</v>
      </c>
    </row>
    <row r="7868" spans="1:35">
      <c r="A7868" t="s">
        <v>227</v>
      </c>
      <c r="B7868" s="1">
        <v>46323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88</v>
      </c>
      <c r="J7868" t="s">
        <v>805</v>
      </c>
      <c r="K7868">
        <v>17905081</v>
      </c>
      <c r="L7868" t="s">
        <v>38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12378652</v>
      </c>
      <c r="AI7868">
        <v>18100</v>
      </c>
    </row>
    <row r="7869" spans="1:35">
      <c r="A7869" t="s">
        <v>227</v>
      </c>
      <c r="B7869" s="1">
        <v>46324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88</v>
      </c>
      <c r="J7869" t="s">
        <v>805</v>
      </c>
      <c r="K7869">
        <v>17905081</v>
      </c>
      <c r="L7869" t="s">
        <v>38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12378652</v>
      </c>
      <c r="AI7869">
        <v>18100</v>
      </c>
    </row>
    <row r="7870" spans="1:35">
      <c r="A7870" t="s">
        <v>227</v>
      </c>
      <c r="B7870" s="1">
        <v>46325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88</v>
      </c>
      <c r="J7870" t="s">
        <v>805</v>
      </c>
      <c r="K7870">
        <v>17905081</v>
      </c>
      <c r="L7870" t="s">
        <v>38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12378652</v>
      </c>
      <c r="AI7870">
        <v>18100</v>
      </c>
    </row>
    <row r="7871" spans="1:35">
      <c r="A7871" t="s">
        <v>227</v>
      </c>
      <c r="B7871" s="1">
        <v>46307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88</v>
      </c>
      <c r="J7871" t="s">
        <v>805</v>
      </c>
      <c r="K7871">
        <v>45156523</v>
      </c>
      <c r="L7871" t="s">
        <v>620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16324674</v>
      </c>
      <c r="AI7871">
        <v>58803</v>
      </c>
    </row>
    <row r="7872" spans="1:35">
      <c r="A7872" t="s">
        <v>227</v>
      </c>
      <c r="B7872" s="1">
        <v>46308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88</v>
      </c>
      <c r="J7872" t="s">
        <v>805</v>
      </c>
      <c r="K7872">
        <v>45156523</v>
      </c>
      <c r="L7872" t="s">
        <v>620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16324674</v>
      </c>
      <c r="AI7872">
        <v>58803</v>
      </c>
    </row>
    <row r="7873" spans="1:35">
      <c r="A7873" t="s">
        <v>227</v>
      </c>
      <c r="B7873" s="1">
        <v>46309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88</v>
      </c>
      <c r="J7873" t="s">
        <v>805</v>
      </c>
      <c r="K7873">
        <v>45156523</v>
      </c>
      <c r="L7873" t="s">
        <v>620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16324674</v>
      </c>
      <c r="AI7873">
        <v>58803</v>
      </c>
    </row>
    <row r="7874" spans="1:35">
      <c r="A7874" t="s">
        <v>227</v>
      </c>
      <c r="B7874" s="1">
        <v>46310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88</v>
      </c>
      <c r="J7874" t="s">
        <v>805</v>
      </c>
      <c r="K7874">
        <v>45156523</v>
      </c>
      <c r="L7874" t="s">
        <v>620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16324674</v>
      </c>
      <c r="AI7874">
        <v>58803</v>
      </c>
    </row>
    <row r="7875" spans="1:35">
      <c r="A7875" t="s">
        <v>227</v>
      </c>
      <c r="B7875" s="1">
        <v>46311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45156523</v>
      </c>
      <c r="L7875" t="s">
        <v>620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16324674</v>
      </c>
      <c r="AI7875">
        <v>58803</v>
      </c>
    </row>
    <row r="7876" spans="1:35">
      <c r="A7876" t="s">
        <v>227</v>
      </c>
      <c r="B7876" s="1">
        <v>46312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45156523</v>
      </c>
      <c r="L7876" t="s">
        <v>620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16324674</v>
      </c>
      <c r="AI7876">
        <v>58803</v>
      </c>
    </row>
    <row r="7877" spans="1:35">
      <c r="A7877" t="s">
        <v>227</v>
      </c>
      <c r="B7877" s="1">
        <v>46314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45156523</v>
      </c>
      <c r="L7877" t="s">
        <v>620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16324674</v>
      </c>
      <c r="AI7877">
        <v>58803</v>
      </c>
    </row>
    <row r="7878" spans="1:35">
      <c r="A7878" t="s">
        <v>227</v>
      </c>
      <c r="B7878" s="1">
        <v>46315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45156523</v>
      </c>
      <c r="L7878" t="s">
        <v>620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16324674</v>
      </c>
      <c r="AI7878">
        <v>58803</v>
      </c>
    </row>
    <row r="7879" spans="1:35">
      <c r="A7879" t="s">
        <v>227</v>
      </c>
      <c r="B7879" s="1">
        <v>46316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45156523</v>
      </c>
      <c r="L7879" t="s">
        <v>620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16324674</v>
      </c>
      <c r="AI7879">
        <v>58803</v>
      </c>
    </row>
    <row r="7880" spans="1:35">
      <c r="A7880" t="s">
        <v>227</v>
      </c>
      <c r="B7880" s="1">
        <v>46317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45156523</v>
      </c>
      <c r="L7880" t="s">
        <v>620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16324674</v>
      </c>
      <c r="AI7880">
        <v>58803</v>
      </c>
    </row>
    <row r="7881" spans="1:35">
      <c r="A7881" t="s">
        <v>227</v>
      </c>
      <c r="B7881" s="1">
        <v>46318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45156523</v>
      </c>
      <c r="L7881" t="s">
        <v>620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16324674</v>
      </c>
      <c r="AI7881">
        <v>58803</v>
      </c>
    </row>
    <row r="7882" spans="1:35">
      <c r="A7882" t="s">
        <v>227</v>
      </c>
      <c r="B7882" s="1">
        <v>46319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45156523</v>
      </c>
      <c r="L7882" t="s">
        <v>620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16324674</v>
      </c>
      <c r="AI7882">
        <v>58803</v>
      </c>
    </row>
    <row r="7883" spans="1:35">
      <c r="A7883" t="s">
        <v>227</v>
      </c>
      <c r="B7883" s="1">
        <v>46321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88</v>
      </c>
      <c r="J7883" t="s">
        <v>805</v>
      </c>
      <c r="K7883">
        <v>45156523</v>
      </c>
      <c r="L7883" t="s">
        <v>620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16324674</v>
      </c>
      <c r="AI7883">
        <v>58803</v>
      </c>
    </row>
    <row r="7884" spans="1:35">
      <c r="A7884" t="s">
        <v>227</v>
      </c>
      <c r="B7884" s="1">
        <v>46310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120</v>
      </c>
      <c r="J7884" t="s">
        <v>807</v>
      </c>
      <c r="K7884">
        <v>17803902</v>
      </c>
      <c r="L7884" t="s">
        <v>165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14007387</v>
      </c>
      <c r="AI7884">
        <v>24930</v>
      </c>
    </row>
    <row r="7885" spans="1:35">
      <c r="A7885" t="s">
        <v>227</v>
      </c>
      <c r="B7885" s="1">
        <v>46303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216</v>
      </c>
      <c r="J7885" t="s">
        <v>804</v>
      </c>
      <c r="K7885">
        <v>15682236</v>
      </c>
      <c r="L7885" t="s">
        <v>172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14323942</v>
      </c>
      <c r="AI7885">
        <v>28637</v>
      </c>
    </row>
    <row r="7886" spans="1:35">
      <c r="A7886" t="s">
        <v>227</v>
      </c>
      <c r="B7886" s="1">
        <v>46303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216</v>
      </c>
      <c r="J7886" t="s">
        <v>804</v>
      </c>
      <c r="K7886">
        <v>17800297</v>
      </c>
      <c r="L7886" t="s">
        <v>55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256</v>
      </c>
      <c r="AG7886">
        <v>0</v>
      </c>
      <c r="AH7886">
        <v>12920030</v>
      </c>
      <c r="AI7886">
        <v>18190</v>
      </c>
    </row>
    <row r="7887" spans="1:35">
      <c r="A7887" t="s">
        <v>227</v>
      </c>
      <c r="B7887" s="1">
        <v>46303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216</v>
      </c>
      <c r="J7887" t="s">
        <v>804</v>
      </c>
      <c r="K7887">
        <v>17803645</v>
      </c>
      <c r="L7887" t="s">
        <v>123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13910994</v>
      </c>
      <c r="AI7887">
        <v>22403</v>
      </c>
    </row>
    <row r="7888" spans="1:35">
      <c r="A7888" t="s">
        <v>227</v>
      </c>
      <c r="B7888" s="1">
        <v>46303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216</v>
      </c>
      <c r="J7888" t="s">
        <v>804</v>
      </c>
      <c r="K7888">
        <v>17833723</v>
      </c>
      <c r="L7888" t="s">
        <v>36</v>
      </c>
      <c r="M7888" t="s">
        <v>235</v>
      </c>
      <c r="O7888" t="s">
        <v>131</v>
      </c>
      <c r="P7888" s="2">
        <v>0.58333333333333337</v>
      </c>
      <c r="Q7888" s="2">
        <v>0.83333333333333337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14007058</v>
      </c>
      <c r="AI7888">
        <v>24994</v>
      </c>
    </row>
    <row r="7889" spans="1:35">
      <c r="A7889" t="s">
        <v>227</v>
      </c>
      <c r="B7889" s="1">
        <v>46303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216</v>
      </c>
      <c r="J7889" t="s">
        <v>804</v>
      </c>
      <c r="K7889">
        <v>17878703</v>
      </c>
      <c r="L7889" t="s">
        <v>164</v>
      </c>
      <c r="M7889" t="s">
        <v>235</v>
      </c>
      <c r="O7889" t="s">
        <v>131</v>
      </c>
      <c r="P7889" s="2">
        <v>0.58333333333333337</v>
      </c>
      <c r="Q7889" s="2">
        <v>0.83333333333333337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256</v>
      </c>
      <c r="AG7889">
        <v>0</v>
      </c>
      <c r="AH7889">
        <v>12932185</v>
      </c>
      <c r="AI7889">
        <v>19305</v>
      </c>
    </row>
    <row r="7890" spans="1:35">
      <c r="A7890" t="s">
        <v>227</v>
      </c>
      <c r="B7890" s="1">
        <v>46303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216</v>
      </c>
      <c r="J7890" t="s">
        <v>804</v>
      </c>
      <c r="K7890">
        <v>17905081</v>
      </c>
      <c r="L7890" t="s">
        <v>38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256</v>
      </c>
      <c r="AG7890">
        <v>0</v>
      </c>
      <c r="AH7890">
        <v>12378652</v>
      </c>
      <c r="AI7890">
        <v>18100</v>
      </c>
    </row>
    <row r="7891" spans="1:35">
      <c r="A7891" t="s">
        <v>227</v>
      </c>
      <c r="B7891" s="1">
        <v>46303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216</v>
      </c>
      <c r="J7891" t="s">
        <v>804</v>
      </c>
      <c r="K7891">
        <v>18087611</v>
      </c>
      <c r="L7891" t="s">
        <v>157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14573335</v>
      </c>
      <c r="AI7891">
        <v>31353</v>
      </c>
    </row>
    <row r="7892" spans="1:35">
      <c r="A7892" t="s">
        <v>227</v>
      </c>
      <c r="B7892" s="1">
        <v>46303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216</v>
      </c>
      <c r="J7892" t="s">
        <v>804</v>
      </c>
      <c r="K7892">
        <v>19232498</v>
      </c>
      <c r="L7892" t="s">
        <v>68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13426400</v>
      </c>
      <c r="AI7892">
        <v>28104</v>
      </c>
    </row>
    <row r="7893" spans="1:35">
      <c r="A7893" t="s">
        <v>227</v>
      </c>
      <c r="B7893" s="1">
        <v>46321</v>
      </c>
      <c r="C7893">
        <v>19</v>
      </c>
      <c r="D7893" t="s">
        <v>802</v>
      </c>
      <c r="E7893" t="s">
        <v>538</v>
      </c>
      <c r="F7893" t="s">
        <v>45</v>
      </c>
      <c r="G7893">
        <v>90</v>
      </c>
      <c r="H7893" t="s">
        <v>803</v>
      </c>
      <c r="I7893">
        <v>88</v>
      </c>
      <c r="J7893" t="s">
        <v>805</v>
      </c>
      <c r="K7893">
        <v>9440448</v>
      </c>
      <c r="L7893" t="s">
        <v>124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2</v>
      </c>
      <c r="AE7893" t="s">
        <v>541</v>
      </c>
      <c r="AF7893" t="s">
        <v>243</v>
      </c>
      <c r="AG7893">
        <v>0</v>
      </c>
      <c r="AH7893">
        <v>14008762</v>
      </c>
      <c r="AI7893">
        <v>8532</v>
      </c>
    </row>
    <row r="7894" spans="1:35">
      <c r="A7894" t="s">
        <v>227</v>
      </c>
      <c r="B7894" s="1">
        <v>46322</v>
      </c>
      <c r="C7894">
        <v>19</v>
      </c>
      <c r="D7894" t="s">
        <v>802</v>
      </c>
      <c r="E7894" t="s">
        <v>538</v>
      </c>
      <c r="F7894" t="s">
        <v>45</v>
      </c>
      <c r="G7894">
        <v>90</v>
      </c>
      <c r="H7894" t="s">
        <v>803</v>
      </c>
      <c r="I7894">
        <v>88</v>
      </c>
      <c r="J7894" t="s">
        <v>805</v>
      </c>
      <c r="K7894">
        <v>9440448</v>
      </c>
      <c r="L7894" t="s">
        <v>124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2</v>
      </c>
      <c r="AE7894" t="s">
        <v>541</v>
      </c>
      <c r="AF7894" t="s">
        <v>243</v>
      </c>
      <c r="AG7894">
        <v>0</v>
      </c>
      <c r="AH7894">
        <v>14008762</v>
      </c>
      <c r="AI7894">
        <v>8532</v>
      </c>
    </row>
    <row r="7895" spans="1:35">
      <c r="A7895" t="s">
        <v>227</v>
      </c>
      <c r="B7895" s="1">
        <v>46323</v>
      </c>
      <c r="C7895">
        <v>19</v>
      </c>
      <c r="D7895" t="s">
        <v>802</v>
      </c>
      <c r="E7895" t="s">
        <v>538</v>
      </c>
      <c r="F7895" t="s">
        <v>45</v>
      </c>
      <c r="G7895">
        <v>90</v>
      </c>
      <c r="H7895" t="s">
        <v>803</v>
      </c>
      <c r="I7895">
        <v>88</v>
      </c>
      <c r="J7895" t="s">
        <v>805</v>
      </c>
      <c r="K7895">
        <v>9440448</v>
      </c>
      <c r="L7895" t="s">
        <v>124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2</v>
      </c>
      <c r="AE7895" t="s">
        <v>541</v>
      </c>
      <c r="AF7895" t="s">
        <v>243</v>
      </c>
      <c r="AG7895">
        <v>0</v>
      </c>
      <c r="AH7895">
        <v>14008762</v>
      </c>
      <c r="AI7895">
        <v>8532</v>
      </c>
    </row>
    <row r="7896" spans="1:35">
      <c r="A7896" t="s">
        <v>227</v>
      </c>
      <c r="B7896" s="1">
        <v>46324</v>
      </c>
      <c r="C7896">
        <v>19</v>
      </c>
      <c r="D7896" t="s">
        <v>802</v>
      </c>
      <c r="E7896" t="s">
        <v>538</v>
      </c>
      <c r="F7896" t="s">
        <v>45</v>
      </c>
      <c r="G7896">
        <v>90</v>
      </c>
      <c r="H7896" t="s">
        <v>803</v>
      </c>
      <c r="I7896">
        <v>88</v>
      </c>
      <c r="J7896" t="s">
        <v>805</v>
      </c>
      <c r="K7896">
        <v>9440448</v>
      </c>
      <c r="L7896" t="s">
        <v>124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2</v>
      </c>
      <c r="AE7896" t="s">
        <v>541</v>
      </c>
      <c r="AF7896" t="s">
        <v>243</v>
      </c>
      <c r="AG7896">
        <v>0</v>
      </c>
      <c r="AH7896">
        <v>14008762</v>
      </c>
      <c r="AI7896">
        <v>8532</v>
      </c>
    </row>
    <row r="7897" spans="1:35">
      <c r="A7897" t="s">
        <v>227</v>
      </c>
      <c r="B7897" s="1">
        <v>46325</v>
      </c>
      <c r="C7897">
        <v>19</v>
      </c>
      <c r="D7897" t="s">
        <v>802</v>
      </c>
      <c r="E7897" t="s">
        <v>538</v>
      </c>
      <c r="F7897" t="s">
        <v>45</v>
      </c>
      <c r="G7897">
        <v>90</v>
      </c>
      <c r="H7897" t="s">
        <v>803</v>
      </c>
      <c r="I7897">
        <v>88</v>
      </c>
      <c r="J7897" t="s">
        <v>805</v>
      </c>
      <c r="K7897">
        <v>9440448</v>
      </c>
      <c r="L7897" t="s">
        <v>124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2</v>
      </c>
      <c r="AE7897" t="s">
        <v>541</v>
      </c>
      <c r="AF7897" t="s">
        <v>243</v>
      </c>
      <c r="AG7897">
        <v>0</v>
      </c>
      <c r="AH7897">
        <v>14008762</v>
      </c>
      <c r="AI7897">
        <v>8532</v>
      </c>
    </row>
    <row r="7898" spans="1:35">
      <c r="A7898" t="s">
        <v>227</v>
      </c>
      <c r="B7898" s="1">
        <v>46326</v>
      </c>
      <c r="C7898">
        <v>19</v>
      </c>
      <c r="D7898" t="s">
        <v>802</v>
      </c>
      <c r="E7898" t="s">
        <v>538</v>
      </c>
      <c r="F7898" t="s">
        <v>45</v>
      </c>
      <c r="G7898">
        <v>90</v>
      </c>
      <c r="H7898" t="s">
        <v>803</v>
      </c>
      <c r="I7898">
        <v>88</v>
      </c>
      <c r="J7898" t="s">
        <v>805</v>
      </c>
      <c r="K7898">
        <v>9440448</v>
      </c>
      <c r="L7898" t="s">
        <v>124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2</v>
      </c>
      <c r="AE7898" t="s">
        <v>541</v>
      </c>
      <c r="AF7898" t="s">
        <v>243</v>
      </c>
      <c r="AG7898">
        <v>0</v>
      </c>
      <c r="AH7898">
        <v>14008762</v>
      </c>
      <c r="AI7898">
        <v>8532</v>
      </c>
    </row>
    <row r="7899" spans="1:35">
      <c r="A7899" t="s">
        <v>227</v>
      </c>
      <c r="B7899" s="1">
        <v>46296</v>
      </c>
      <c r="C7899">
        <v>19</v>
      </c>
      <c r="D7899" t="s">
        <v>802</v>
      </c>
      <c r="E7899" t="s">
        <v>538</v>
      </c>
      <c r="F7899" t="s">
        <v>45</v>
      </c>
      <c r="G7899">
        <v>90</v>
      </c>
      <c r="H7899" t="s">
        <v>803</v>
      </c>
      <c r="I7899">
        <v>215</v>
      </c>
      <c r="J7899" t="s">
        <v>812</v>
      </c>
      <c r="K7899">
        <v>9440448</v>
      </c>
      <c r="L7899" t="s">
        <v>124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2</v>
      </c>
      <c r="AE7899" t="s">
        <v>541</v>
      </c>
      <c r="AF7899" t="s">
        <v>243</v>
      </c>
      <c r="AG7899">
        <v>0</v>
      </c>
      <c r="AH7899">
        <v>14008762</v>
      </c>
      <c r="AI7899">
        <v>8532</v>
      </c>
    </row>
    <row r="7900" spans="1:35">
      <c r="A7900" t="s">
        <v>227</v>
      </c>
      <c r="B7900" s="1">
        <v>46304</v>
      </c>
      <c r="C7900">
        <v>19</v>
      </c>
      <c r="D7900" t="s">
        <v>802</v>
      </c>
      <c r="E7900" t="s">
        <v>538</v>
      </c>
      <c r="F7900" t="s">
        <v>45</v>
      </c>
      <c r="G7900">
        <v>90</v>
      </c>
      <c r="H7900" t="s">
        <v>803</v>
      </c>
      <c r="I7900">
        <v>215</v>
      </c>
      <c r="J7900" t="s">
        <v>812</v>
      </c>
      <c r="K7900">
        <v>9440448</v>
      </c>
      <c r="L7900" t="s">
        <v>124</v>
      </c>
      <c r="M7900" t="s">
        <v>235</v>
      </c>
      <c r="O7900" t="s">
        <v>131</v>
      </c>
      <c r="P7900" s="2">
        <v>0.58333333333333337</v>
      </c>
      <c r="Q7900" s="2">
        <v>0.83333333333333337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2</v>
      </c>
      <c r="AE7900" t="s">
        <v>541</v>
      </c>
      <c r="AF7900" t="s">
        <v>243</v>
      </c>
      <c r="AG7900">
        <v>0</v>
      </c>
      <c r="AH7900">
        <v>14008762</v>
      </c>
      <c r="AI7900">
        <v>8532</v>
      </c>
    </row>
    <row r="7901" spans="1:35">
      <c r="A7901" t="s">
        <v>227</v>
      </c>
      <c r="B7901" s="1">
        <v>46318</v>
      </c>
      <c r="C7901">
        <v>19</v>
      </c>
      <c r="D7901" t="s">
        <v>802</v>
      </c>
      <c r="E7901" t="s">
        <v>538</v>
      </c>
      <c r="F7901" t="s">
        <v>45</v>
      </c>
      <c r="G7901">
        <v>90</v>
      </c>
      <c r="H7901" t="s">
        <v>803</v>
      </c>
      <c r="I7901">
        <v>215</v>
      </c>
      <c r="J7901" t="s">
        <v>812</v>
      </c>
      <c r="K7901">
        <v>9440448</v>
      </c>
      <c r="L7901" t="s">
        <v>124</v>
      </c>
      <c r="M7901" t="s">
        <v>235</v>
      </c>
      <c r="O7901" t="s">
        <v>131</v>
      </c>
      <c r="P7901" s="2">
        <v>0.58333333333333337</v>
      </c>
      <c r="Q7901" s="2">
        <v>0.83333333333333337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2</v>
      </c>
      <c r="AE7901" t="s">
        <v>541</v>
      </c>
      <c r="AF7901" t="s">
        <v>243</v>
      </c>
      <c r="AG7901">
        <v>0</v>
      </c>
      <c r="AH7901">
        <v>14008762</v>
      </c>
      <c r="AI7901">
        <v>8532</v>
      </c>
    </row>
    <row r="7902" spans="1:35">
      <c r="A7902" t="s">
        <v>227</v>
      </c>
      <c r="B7902" s="1">
        <v>46303</v>
      </c>
      <c r="C7902">
        <v>19</v>
      </c>
      <c r="D7902" t="s">
        <v>802</v>
      </c>
      <c r="E7902" t="s">
        <v>538</v>
      </c>
      <c r="F7902" t="s">
        <v>45</v>
      </c>
      <c r="G7902">
        <v>90</v>
      </c>
      <c r="H7902" t="s">
        <v>803</v>
      </c>
      <c r="I7902">
        <v>216</v>
      </c>
      <c r="J7902" t="s">
        <v>804</v>
      </c>
      <c r="K7902">
        <v>7852074</v>
      </c>
      <c r="L7902" t="s">
        <v>71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2</v>
      </c>
      <c r="AE7902" t="s">
        <v>541</v>
      </c>
      <c r="AF7902" t="s">
        <v>256</v>
      </c>
      <c r="AG7902">
        <v>0</v>
      </c>
      <c r="AH7902">
        <v>12911815</v>
      </c>
      <c r="AI7902">
        <v>4885</v>
      </c>
    </row>
    <row r="7903" spans="1:35">
      <c r="A7903" t="s">
        <v>227</v>
      </c>
      <c r="B7903" s="1">
        <v>46303</v>
      </c>
      <c r="C7903">
        <v>19</v>
      </c>
      <c r="D7903" t="s">
        <v>802</v>
      </c>
      <c r="E7903" t="s">
        <v>538</v>
      </c>
      <c r="F7903" t="s">
        <v>45</v>
      </c>
      <c r="G7903">
        <v>90</v>
      </c>
      <c r="H7903" t="s">
        <v>803</v>
      </c>
      <c r="I7903">
        <v>216</v>
      </c>
      <c r="J7903" t="s">
        <v>804</v>
      </c>
      <c r="K7903">
        <v>9440448</v>
      </c>
      <c r="L7903" t="s">
        <v>124</v>
      </c>
      <c r="M7903" t="s">
        <v>235</v>
      </c>
      <c r="O7903" t="s">
        <v>131</v>
      </c>
      <c r="P7903" s="2">
        <v>0.58333333333333337</v>
      </c>
      <c r="Q7903" s="2">
        <v>0.83333333333333337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2</v>
      </c>
      <c r="AE7903" t="s">
        <v>541</v>
      </c>
      <c r="AF7903" t="s">
        <v>243</v>
      </c>
      <c r="AG7903">
        <v>0</v>
      </c>
      <c r="AH7903">
        <v>14008762</v>
      </c>
      <c r="AI7903">
        <v>8532</v>
      </c>
    </row>
    <row r="7904" spans="1:35">
      <c r="A7904" t="s">
        <v>227</v>
      </c>
      <c r="B7904" s="1">
        <v>46303</v>
      </c>
      <c r="C7904">
        <v>19</v>
      </c>
      <c r="D7904" t="s">
        <v>802</v>
      </c>
      <c r="E7904" t="s">
        <v>538</v>
      </c>
      <c r="F7904" t="s">
        <v>45</v>
      </c>
      <c r="G7904">
        <v>90</v>
      </c>
      <c r="H7904" t="s">
        <v>803</v>
      </c>
      <c r="I7904">
        <v>216</v>
      </c>
      <c r="J7904" t="s">
        <v>804</v>
      </c>
      <c r="K7904">
        <v>21452851</v>
      </c>
      <c r="L7904" t="s">
        <v>78</v>
      </c>
      <c r="M7904" t="s">
        <v>235</v>
      </c>
      <c r="O7904" t="s">
        <v>131</v>
      </c>
      <c r="P7904" s="2">
        <v>0.58333333333333337</v>
      </c>
      <c r="Q7904" s="2">
        <v>0.83333333333333337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2</v>
      </c>
      <c r="AE7904" t="s">
        <v>541</v>
      </c>
      <c r="AF7904" t="s">
        <v>256</v>
      </c>
      <c r="AG7904">
        <v>0</v>
      </c>
      <c r="AH7904">
        <v>12368456</v>
      </c>
      <c r="AI7904">
        <v>4998</v>
      </c>
    </row>
    <row r="7905" spans="1:35">
      <c r="A7905" t="s">
        <v>227</v>
      </c>
      <c r="B7905" s="1">
        <v>46303</v>
      </c>
      <c r="C7905">
        <v>19</v>
      </c>
      <c r="D7905" t="s">
        <v>802</v>
      </c>
      <c r="E7905" t="s">
        <v>538</v>
      </c>
      <c r="F7905" t="s">
        <v>45</v>
      </c>
      <c r="G7905">
        <v>90</v>
      </c>
      <c r="H7905" t="s">
        <v>803</v>
      </c>
      <c r="I7905">
        <v>216</v>
      </c>
      <c r="J7905" t="s">
        <v>804</v>
      </c>
      <c r="K7905">
        <v>70429955</v>
      </c>
      <c r="L7905" t="s">
        <v>47</v>
      </c>
      <c r="M7905" t="s">
        <v>235</v>
      </c>
      <c r="O7905" t="s">
        <v>131</v>
      </c>
      <c r="P7905" s="2">
        <v>0.58333333333333337</v>
      </c>
      <c r="Q7905" s="2">
        <v>0.83333333333333337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2</v>
      </c>
      <c r="AE7905" t="s">
        <v>541</v>
      </c>
      <c r="AF7905" t="s">
        <v>243</v>
      </c>
      <c r="AG7905">
        <v>0</v>
      </c>
      <c r="AH7905">
        <v>16651882</v>
      </c>
      <c r="AI7905">
        <v>33680</v>
      </c>
    </row>
    <row r="7906" spans="1:35">
      <c r="A7906" t="s">
        <v>227</v>
      </c>
      <c r="B7906" s="1">
        <v>46307</v>
      </c>
      <c r="C7906">
        <v>19</v>
      </c>
      <c r="D7906" t="s">
        <v>802</v>
      </c>
      <c r="E7906" t="s">
        <v>258</v>
      </c>
      <c r="F7906" t="s">
        <v>117</v>
      </c>
      <c r="G7906">
        <v>90</v>
      </c>
      <c r="H7906" t="s">
        <v>803</v>
      </c>
      <c r="I7906">
        <v>88</v>
      </c>
      <c r="J7906" t="s">
        <v>805</v>
      </c>
      <c r="K7906">
        <v>40742221</v>
      </c>
      <c r="L7906" t="s">
        <v>115</v>
      </c>
      <c r="M7906" t="s">
        <v>235</v>
      </c>
      <c r="O7906" t="s">
        <v>116</v>
      </c>
      <c r="P7906" s="2">
        <v>0.29166666666666669</v>
      </c>
      <c r="Q7906" s="2">
        <v>0.54166666666666663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4</v>
      </c>
      <c r="AE7906" t="s">
        <v>261</v>
      </c>
      <c r="AF7906" t="s">
        <v>243</v>
      </c>
      <c r="AG7906">
        <v>0</v>
      </c>
      <c r="AH7906">
        <v>16102581</v>
      </c>
      <c r="AI7906">
        <v>14053</v>
      </c>
    </row>
    <row r="7907" spans="1:35">
      <c r="A7907" t="s">
        <v>227</v>
      </c>
      <c r="B7907" s="1">
        <v>46308</v>
      </c>
      <c r="C7907">
        <v>19</v>
      </c>
      <c r="D7907" t="s">
        <v>802</v>
      </c>
      <c r="E7907" t="s">
        <v>258</v>
      </c>
      <c r="F7907" t="s">
        <v>117</v>
      </c>
      <c r="G7907">
        <v>90</v>
      </c>
      <c r="H7907" t="s">
        <v>803</v>
      </c>
      <c r="I7907">
        <v>88</v>
      </c>
      <c r="J7907" t="s">
        <v>805</v>
      </c>
      <c r="K7907">
        <v>40742221</v>
      </c>
      <c r="L7907" t="s">
        <v>115</v>
      </c>
      <c r="M7907" t="s">
        <v>235</v>
      </c>
      <c r="O7907" t="s">
        <v>116</v>
      </c>
      <c r="P7907" s="2">
        <v>0.29166666666666669</v>
      </c>
      <c r="Q7907" s="2">
        <v>0.54166666666666663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4</v>
      </c>
      <c r="AE7907" t="s">
        <v>261</v>
      </c>
      <c r="AF7907" t="s">
        <v>243</v>
      </c>
      <c r="AG7907">
        <v>0</v>
      </c>
      <c r="AH7907">
        <v>16102581</v>
      </c>
      <c r="AI7907">
        <v>14053</v>
      </c>
    </row>
    <row r="7908" spans="1:35">
      <c r="A7908" t="s">
        <v>227</v>
      </c>
      <c r="B7908" s="1">
        <v>46309</v>
      </c>
      <c r="C7908">
        <v>19</v>
      </c>
      <c r="D7908" t="s">
        <v>802</v>
      </c>
      <c r="E7908" t="s">
        <v>258</v>
      </c>
      <c r="F7908" t="s">
        <v>117</v>
      </c>
      <c r="G7908">
        <v>90</v>
      </c>
      <c r="H7908" t="s">
        <v>803</v>
      </c>
      <c r="I7908">
        <v>88</v>
      </c>
      <c r="J7908" t="s">
        <v>805</v>
      </c>
      <c r="K7908">
        <v>40742221</v>
      </c>
      <c r="L7908" t="s">
        <v>115</v>
      </c>
      <c r="M7908" t="s">
        <v>235</v>
      </c>
      <c r="O7908" t="s">
        <v>116</v>
      </c>
      <c r="P7908" s="2">
        <v>0.29166666666666669</v>
      </c>
      <c r="Q7908" s="2">
        <v>0.54166666666666663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4</v>
      </c>
      <c r="AE7908" t="s">
        <v>261</v>
      </c>
      <c r="AF7908" t="s">
        <v>243</v>
      </c>
      <c r="AG7908">
        <v>0</v>
      </c>
      <c r="AH7908">
        <v>16102581</v>
      </c>
      <c r="AI7908">
        <v>14053</v>
      </c>
    </row>
    <row r="7909" spans="1:35">
      <c r="A7909" t="s">
        <v>227</v>
      </c>
      <c r="B7909" s="1">
        <v>46310</v>
      </c>
      <c r="C7909">
        <v>19</v>
      </c>
      <c r="D7909" t="s">
        <v>802</v>
      </c>
      <c r="E7909" t="s">
        <v>258</v>
      </c>
      <c r="F7909" t="s">
        <v>117</v>
      </c>
      <c r="G7909">
        <v>90</v>
      </c>
      <c r="H7909" t="s">
        <v>803</v>
      </c>
      <c r="I7909">
        <v>88</v>
      </c>
      <c r="J7909" t="s">
        <v>805</v>
      </c>
      <c r="K7909">
        <v>40742221</v>
      </c>
      <c r="L7909" t="s">
        <v>115</v>
      </c>
      <c r="M7909" t="s">
        <v>235</v>
      </c>
      <c r="O7909" t="s">
        <v>116</v>
      </c>
      <c r="P7909" s="2">
        <v>0.29166666666666669</v>
      </c>
      <c r="Q7909" s="2">
        <v>0.54166666666666663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4</v>
      </c>
      <c r="AE7909" t="s">
        <v>261</v>
      </c>
      <c r="AF7909" t="s">
        <v>243</v>
      </c>
      <c r="AG7909">
        <v>0</v>
      </c>
      <c r="AH7909">
        <v>16102581</v>
      </c>
      <c r="AI7909">
        <v>14053</v>
      </c>
    </row>
    <row r="7910" spans="1:35">
      <c r="A7910" t="s">
        <v>227</v>
      </c>
      <c r="B7910" s="1">
        <v>46311</v>
      </c>
      <c r="C7910">
        <v>19</v>
      </c>
      <c r="D7910" t="s">
        <v>802</v>
      </c>
      <c r="E7910" t="s">
        <v>258</v>
      </c>
      <c r="F7910" t="s">
        <v>117</v>
      </c>
      <c r="G7910">
        <v>90</v>
      </c>
      <c r="H7910" t="s">
        <v>803</v>
      </c>
      <c r="I7910">
        <v>88</v>
      </c>
      <c r="J7910" t="s">
        <v>805</v>
      </c>
      <c r="K7910">
        <v>40742221</v>
      </c>
      <c r="L7910" t="s">
        <v>115</v>
      </c>
      <c r="M7910" t="s">
        <v>235</v>
      </c>
      <c r="O7910" t="s">
        <v>116</v>
      </c>
      <c r="P7910" s="2">
        <v>0.29166666666666669</v>
      </c>
      <c r="Q7910" s="2">
        <v>0.54166666666666663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4</v>
      </c>
      <c r="AE7910" t="s">
        <v>261</v>
      </c>
      <c r="AF7910" t="s">
        <v>243</v>
      </c>
      <c r="AG7910">
        <v>0</v>
      </c>
      <c r="AH7910">
        <v>16102581</v>
      </c>
      <c r="AI7910">
        <v>14053</v>
      </c>
    </row>
    <row r="7911" spans="1:35">
      <c r="A7911" t="s">
        <v>227</v>
      </c>
      <c r="B7911" s="1">
        <v>46312</v>
      </c>
      <c r="C7911">
        <v>19</v>
      </c>
      <c r="D7911" t="s">
        <v>802</v>
      </c>
      <c r="E7911" t="s">
        <v>258</v>
      </c>
      <c r="F7911" t="s">
        <v>117</v>
      </c>
      <c r="G7911">
        <v>90</v>
      </c>
      <c r="H7911" t="s">
        <v>803</v>
      </c>
      <c r="I7911">
        <v>88</v>
      </c>
      <c r="J7911" t="s">
        <v>805</v>
      </c>
      <c r="K7911">
        <v>40742221</v>
      </c>
      <c r="L7911" t="s">
        <v>115</v>
      </c>
      <c r="M7911" t="s">
        <v>235</v>
      </c>
      <c r="O7911" t="s">
        <v>116</v>
      </c>
      <c r="P7911" s="2">
        <v>0.29166666666666669</v>
      </c>
      <c r="Q7911" s="2">
        <v>0.54166666666666663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4</v>
      </c>
      <c r="AE7911" t="s">
        <v>261</v>
      </c>
      <c r="AF7911" t="s">
        <v>243</v>
      </c>
      <c r="AG7911">
        <v>0</v>
      </c>
      <c r="AH7911">
        <v>16102581</v>
      </c>
      <c r="AI7911">
        <v>14053</v>
      </c>
    </row>
    <row r="7912" spans="1:35">
      <c r="A7912" t="s">
        <v>227</v>
      </c>
      <c r="B7912" s="1">
        <v>46302</v>
      </c>
      <c r="C7912">
        <v>19</v>
      </c>
      <c r="D7912" t="s">
        <v>802</v>
      </c>
      <c r="E7912" t="s">
        <v>258</v>
      </c>
      <c r="F7912" t="s">
        <v>117</v>
      </c>
      <c r="G7912">
        <v>90</v>
      </c>
      <c r="H7912" t="s">
        <v>803</v>
      </c>
      <c r="I7912">
        <v>189</v>
      </c>
      <c r="J7912" t="s">
        <v>813</v>
      </c>
      <c r="K7912">
        <v>18181392</v>
      </c>
      <c r="L7912" t="s">
        <v>119</v>
      </c>
      <c r="M7912" t="s">
        <v>235</v>
      </c>
      <c r="O7912" t="s">
        <v>594</v>
      </c>
      <c r="P7912" s="2">
        <v>0.79166666666666663</v>
      </c>
      <c r="Q7912" s="2">
        <v>0.83333333333333337</v>
      </c>
      <c r="R7912" t="s">
        <v>237</v>
      </c>
      <c r="Y7912" s="2">
        <v>4.1666666666666664E-2</v>
      </c>
      <c r="Z7912" s="2">
        <v>4.1666666666666664E-2</v>
      </c>
      <c r="AA7912">
        <v>1</v>
      </c>
      <c r="AB7912">
        <v>1</v>
      </c>
      <c r="AD7912">
        <v>4</v>
      </c>
      <c r="AE7912" t="s">
        <v>261</v>
      </c>
      <c r="AF7912" t="s">
        <v>243</v>
      </c>
      <c r="AG7912">
        <v>1</v>
      </c>
      <c r="AH7912">
        <v>14016355</v>
      </c>
      <c r="AI7912">
        <v>7563</v>
      </c>
    </row>
    <row r="7913" spans="1:35">
      <c r="A7913" t="s">
        <v>227</v>
      </c>
      <c r="B7913" s="1">
        <v>46303</v>
      </c>
      <c r="C7913">
        <v>19</v>
      </c>
      <c r="D7913" t="s">
        <v>802</v>
      </c>
      <c r="E7913" t="s">
        <v>258</v>
      </c>
      <c r="F7913" t="s">
        <v>117</v>
      </c>
      <c r="G7913">
        <v>90</v>
      </c>
      <c r="H7913" t="s">
        <v>803</v>
      </c>
      <c r="I7913">
        <v>216</v>
      </c>
      <c r="J7913" t="s">
        <v>804</v>
      </c>
      <c r="K7913">
        <v>18181392</v>
      </c>
      <c r="L7913" t="s">
        <v>119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4</v>
      </c>
      <c r="AE7913" t="s">
        <v>261</v>
      </c>
      <c r="AF7913" t="s">
        <v>243</v>
      </c>
      <c r="AG7913">
        <v>0</v>
      </c>
      <c r="AH7913">
        <v>14016355</v>
      </c>
      <c r="AI7913">
        <v>7563</v>
      </c>
    </row>
    <row r="7914" spans="1:35">
      <c r="A7914" t="s">
        <v>227</v>
      </c>
      <c r="B7914" s="1">
        <v>46303</v>
      </c>
      <c r="C7914">
        <v>19</v>
      </c>
      <c r="D7914" t="s">
        <v>802</v>
      </c>
      <c r="E7914" t="s">
        <v>258</v>
      </c>
      <c r="F7914" t="s">
        <v>117</v>
      </c>
      <c r="G7914">
        <v>90</v>
      </c>
      <c r="H7914" t="s">
        <v>803</v>
      </c>
      <c r="I7914">
        <v>216</v>
      </c>
      <c r="J7914" t="s">
        <v>804</v>
      </c>
      <c r="K7914">
        <v>40742221</v>
      </c>
      <c r="L7914" t="s">
        <v>115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4</v>
      </c>
      <c r="AE7914" t="s">
        <v>261</v>
      </c>
      <c r="AF7914" t="s">
        <v>243</v>
      </c>
      <c r="AG7914">
        <v>0</v>
      </c>
      <c r="AH7914">
        <v>16102581</v>
      </c>
      <c r="AI7914">
        <v>14053</v>
      </c>
    </row>
    <row r="7915" spans="1:35">
      <c r="A7915" t="s">
        <v>227</v>
      </c>
      <c r="B7915" s="1">
        <v>46303</v>
      </c>
      <c r="C7915">
        <v>19</v>
      </c>
      <c r="D7915" t="s">
        <v>802</v>
      </c>
      <c r="E7915" t="s">
        <v>728</v>
      </c>
      <c r="F7915" t="s">
        <v>729</v>
      </c>
      <c r="G7915">
        <v>90</v>
      </c>
      <c r="H7915" t="s">
        <v>803</v>
      </c>
      <c r="I7915">
        <v>216</v>
      </c>
      <c r="J7915" t="s">
        <v>804</v>
      </c>
      <c r="K7915">
        <v>18111502</v>
      </c>
      <c r="L7915" t="s">
        <v>731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14748447</v>
      </c>
      <c r="AI7915">
        <v>31336</v>
      </c>
    </row>
    <row r="7916" spans="1:35">
      <c r="A7916" t="s">
        <v>227</v>
      </c>
      <c r="B7916" s="1">
        <v>46297</v>
      </c>
      <c r="C7916">
        <v>19</v>
      </c>
      <c r="D7916" t="s">
        <v>802</v>
      </c>
      <c r="E7916" t="s">
        <v>622</v>
      </c>
      <c r="F7916" t="s">
        <v>623</v>
      </c>
      <c r="G7916">
        <v>90</v>
      </c>
      <c r="H7916" t="s">
        <v>803</v>
      </c>
      <c r="I7916">
        <v>22</v>
      </c>
      <c r="J7916" t="s">
        <v>814</v>
      </c>
      <c r="K7916">
        <v>17814361</v>
      </c>
      <c r="L7916" t="s">
        <v>734</v>
      </c>
      <c r="M7916" t="s">
        <v>235</v>
      </c>
      <c r="O7916" t="s">
        <v>116</v>
      </c>
      <c r="P7916" s="2">
        <v>0.29166666666666669</v>
      </c>
      <c r="Q7916" s="2">
        <v>0.54166666666666663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7</v>
      </c>
      <c r="AE7916" t="s">
        <v>626</v>
      </c>
      <c r="AF7916" t="s">
        <v>243</v>
      </c>
      <c r="AG7916">
        <v>0</v>
      </c>
      <c r="AH7916">
        <v>14693963</v>
      </c>
      <c r="AI7916">
        <v>3024</v>
      </c>
    </row>
    <row r="7917" spans="1:35">
      <c r="A7917" t="s">
        <v>227</v>
      </c>
      <c r="B7917" s="1">
        <v>46311</v>
      </c>
      <c r="C7917">
        <v>19</v>
      </c>
      <c r="D7917" t="s">
        <v>802</v>
      </c>
      <c r="E7917" t="s">
        <v>622</v>
      </c>
      <c r="F7917" t="s">
        <v>623</v>
      </c>
      <c r="G7917">
        <v>90</v>
      </c>
      <c r="H7917" t="s">
        <v>803</v>
      </c>
      <c r="I7917">
        <v>22</v>
      </c>
      <c r="J7917" t="s">
        <v>814</v>
      </c>
      <c r="K7917">
        <v>17814361</v>
      </c>
      <c r="L7917" t="s">
        <v>734</v>
      </c>
      <c r="M7917" t="s">
        <v>235</v>
      </c>
      <c r="O7917" t="s">
        <v>116</v>
      </c>
      <c r="P7917" s="2">
        <v>0.29166666666666669</v>
      </c>
      <c r="Q7917" s="2">
        <v>0.54166666666666663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7</v>
      </c>
      <c r="AE7917" t="s">
        <v>626</v>
      </c>
      <c r="AF7917" t="s">
        <v>243</v>
      </c>
      <c r="AG7917">
        <v>0</v>
      </c>
      <c r="AH7917">
        <v>14693963</v>
      </c>
      <c r="AI7917">
        <v>3024</v>
      </c>
    </row>
    <row r="7918" spans="1:35">
      <c r="A7918" t="s">
        <v>227</v>
      </c>
      <c r="B7918" s="1">
        <v>46311</v>
      </c>
      <c r="C7918">
        <v>19</v>
      </c>
      <c r="D7918" t="s">
        <v>802</v>
      </c>
      <c r="E7918" t="s">
        <v>622</v>
      </c>
      <c r="F7918" t="s">
        <v>623</v>
      </c>
      <c r="G7918">
        <v>90</v>
      </c>
      <c r="H7918" t="s">
        <v>803</v>
      </c>
      <c r="I7918">
        <v>88</v>
      </c>
      <c r="J7918" t="s">
        <v>805</v>
      </c>
      <c r="K7918">
        <v>18097206</v>
      </c>
      <c r="L7918" t="s">
        <v>736</v>
      </c>
      <c r="M7918" t="s">
        <v>235</v>
      </c>
      <c r="O7918" t="s">
        <v>116</v>
      </c>
      <c r="P7918" s="2">
        <v>0.29166666666666669</v>
      </c>
      <c r="Q7918" s="2">
        <v>0.54166666666666663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7</v>
      </c>
      <c r="AE7918" t="s">
        <v>626</v>
      </c>
      <c r="AF7918" t="s">
        <v>243</v>
      </c>
      <c r="AG7918">
        <v>0</v>
      </c>
      <c r="AH7918">
        <v>14945753</v>
      </c>
      <c r="AI7918">
        <v>5679</v>
      </c>
    </row>
    <row r="7919" spans="1:35">
      <c r="A7919" t="s">
        <v>227</v>
      </c>
      <c r="B7919" s="1">
        <v>46312</v>
      </c>
      <c r="C7919">
        <v>19</v>
      </c>
      <c r="D7919" t="s">
        <v>802</v>
      </c>
      <c r="E7919" t="s">
        <v>622</v>
      </c>
      <c r="F7919" t="s">
        <v>623</v>
      </c>
      <c r="G7919">
        <v>90</v>
      </c>
      <c r="H7919" t="s">
        <v>803</v>
      </c>
      <c r="I7919">
        <v>88</v>
      </c>
      <c r="J7919" t="s">
        <v>805</v>
      </c>
      <c r="K7919">
        <v>18097206</v>
      </c>
      <c r="L7919" t="s">
        <v>736</v>
      </c>
      <c r="M7919" t="s">
        <v>235</v>
      </c>
      <c r="O7919" t="s">
        <v>116</v>
      </c>
      <c r="P7919" s="2">
        <v>0.29166666666666669</v>
      </c>
      <c r="Q7919" s="2">
        <v>0.54166666666666663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7</v>
      </c>
      <c r="AE7919" t="s">
        <v>626</v>
      </c>
      <c r="AF7919" t="s">
        <v>243</v>
      </c>
      <c r="AG7919">
        <v>0</v>
      </c>
      <c r="AH7919">
        <v>14945753</v>
      </c>
      <c r="AI7919">
        <v>5679</v>
      </c>
    </row>
    <row r="7920" spans="1:35">
      <c r="A7920" t="s">
        <v>227</v>
      </c>
      <c r="B7920" s="1">
        <v>46314</v>
      </c>
      <c r="C7920">
        <v>19</v>
      </c>
      <c r="D7920" t="s">
        <v>802</v>
      </c>
      <c r="E7920" t="s">
        <v>622</v>
      </c>
      <c r="F7920" t="s">
        <v>623</v>
      </c>
      <c r="G7920">
        <v>90</v>
      </c>
      <c r="H7920" t="s">
        <v>803</v>
      </c>
      <c r="I7920">
        <v>88</v>
      </c>
      <c r="J7920" t="s">
        <v>805</v>
      </c>
      <c r="K7920">
        <v>18097206</v>
      </c>
      <c r="L7920" t="s">
        <v>736</v>
      </c>
      <c r="M7920" t="s">
        <v>235</v>
      </c>
      <c r="O7920" t="s">
        <v>116</v>
      </c>
      <c r="P7920" s="2">
        <v>0.29166666666666669</v>
      </c>
      <c r="Q7920" s="2">
        <v>0.54166666666666663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7</v>
      </c>
      <c r="AE7920" t="s">
        <v>626</v>
      </c>
      <c r="AF7920" t="s">
        <v>243</v>
      </c>
      <c r="AG7920">
        <v>0</v>
      </c>
      <c r="AH7920">
        <v>14945753</v>
      </c>
      <c r="AI7920">
        <v>5679</v>
      </c>
    </row>
    <row r="7921" spans="1:35">
      <c r="A7921" t="s">
        <v>227</v>
      </c>
      <c r="B7921" s="1">
        <v>46315</v>
      </c>
      <c r="C7921">
        <v>19</v>
      </c>
      <c r="D7921" t="s">
        <v>802</v>
      </c>
      <c r="E7921" t="s">
        <v>622</v>
      </c>
      <c r="F7921" t="s">
        <v>623</v>
      </c>
      <c r="G7921">
        <v>90</v>
      </c>
      <c r="H7921" t="s">
        <v>803</v>
      </c>
      <c r="I7921">
        <v>88</v>
      </c>
      <c r="J7921" t="s">
        <v>805</v>
      </c>
      <c r="K7921">
        <v>18097206</v>
      </c>
      <c r="L7921" t="s">
        <v>736</v>
      </c>
      <c r="M7921" t="s">
        <v>235</v>
      </c>
      <c r="O7921" t="s">
        <v>116</v>
      </c>
      <c r="P7921" s="2">
        <v>0.29166666666666669</v>
      </c>
      <c r="Q7921" s="2">
        <v>0.54166666666666663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7</v>
      </c>
      <c r="AE7921" t="s">
        <v>626</v>
      </c>
      <c r="AF7921" t="s">
        <v>243</v>
      </c>
      <c r="AG7921">
        <v>0</v>
      </c>
      <c r="AH7921">
        <v>14945753</v>
      </c>
      <c r="AI7921">
        <v>5679</v>
      </c>
    </row>
    <row r="7922" spans="1:35">
      <c r="A7922" t="s">
        <v>227</v>
      </c>
      <c r="B7922" s="1">
        <v>46316</v>
      </c>
      <c r="C7922">
        <v>19</v>
      </c>
      <c r="D7922" t="s">
        <v>802</v>
      </c>
      <c r="E7922" t="s">
        <v>622</v>
      </c>
      <c r="F7922" t="s">
        <v>623</v>
      </c>
      <c r="G7922">
        <v>90</v>
      </c>
      <c r="H7922" t="s">
        <v>803</v>
      </c>
      <c r="I7922">
        <v>88</v>
      </c>
      <c r="J7922" t="s">
        <v>805</v>
      </c>
      <c r="K7922">
        <v>18097206</v>
      </c>
      <c r="L7922" t="s">
        <v>736</v>
      </c>
      <c r="M7922" t="s">
        <v>235</v>
      </c>
      <c r="O7922" t="s">
        <v>116</v>
      </c>
      <c r="P7922" s="2">
        <v>0.29166666666666669</v>
      </c>
      <c r="Q7922" s="2">
        <v>0.54166666666666663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7</v>
      </c>
      <c r="AE7922" t="s">
        <v>626</v>
      </c>
      <c r="AF7922" t="s">
        <v>243</v>
      </c>
      <c r="AG7922">
        <v>0</v>
      </c>
      <c r="AH7922">
        <v>14945753</v>
      </c>
      <c r="AI7922">
        <v>5679</v>
      </c>
    </row>
    <row r="7923" spans="1:35">
      <c r="A7923" t="s">
        <v>227</v>
      </c>
      <c r="B7923" s="1">
        <v>46317</v>
      </c>
      <c r="C7923">
        <v>19</v>
      </c>
      <c r="D7923" t="s">
        <v>802</v>
      </c>
      <c r="E7923" t="s">
        <v>622</v>
      </c>
      <c r="F7923" t="s">
        <v>623</v>
      </c>
      <c r="G7923">
        <v>90</v>
      </c>
      <c r="H7923" t="s">
        <v>803</v>
      </c>
      <c r="I7923">
        <v>88</v>
      </c>
      <c r="J7923" t="s">
        <v>805</v>
      </c>
      <c r="K7923">
        <v>18097206</v>
      </c>
      <c r="L7923" t="s">
        <v>736</v>
      </c>
      <c r="M7923" t="s">
        <v>235</v>
      </c>
      <c r="O7923" t="s">
        <v>116</v>
      </c>
      <c r="P7923" s="2">
        <v>0.29166666666666669</v>
      </c>
      <c r="Q7923" s="2">
        <v>0.54166666666666663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7</v>
      </c>
      <c r="AE7923" t="s">
        <v>626</v>
      </c>
      <c r="AF7923" t="s">
        <v>243</v>
      </c>
      <c r="AG7923">
        <v>0</v>
      </c>
      <c r="AH7923">
        <v>14945753</v>
      </c>
      <c r="AI7923">
        <v>5679</v>
      </c>
    </row>
    <row r="7924" spans="1:35">
      <c r="A7924" t="s">
        <v>227</v>
      </c>
      <c r="B7924" s="1">
        <v>46318</v>
      </c>
      <c r="C7924">
        <v>19</v>
      </c>
      <c r="D7924" t="s">
        <v>802</v>
      </c>
      <c r="E7924" t="s">
        <v>622</v>
      </c>
      <c r="F7924" t="s">
        <v>623</v>
      </c>
      <c r="G7924">
        <v>90</v>
      </c>
      <c r="H7924" t="s">
        <v>803</v>
      </c>
      <c r="I7924">
        <v>88</v>
      </c>
      <c r="J7924" t="s">
        <v>805</v>
      </c>
      <c r="K7924">
        <v>18097206</v>
      </c>
      <c r="L7924" t="s">
        <v>736</v>
      </c>
      <c r="M7924" t="s">
        <v>235</v>
      </c>
      <c r="O7924" t="s">
        <v>116</v>
      </c>
      <c r="P7924" s="2">
        <v>0.29166666666666669</v>
      </c>
      <c r="Q7924" s="2">
        <v>0.54166666666666663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7</v>
      </c>
      <c r="AE7924" t="s">
        <v>626</v>
      </c>
      <c r="AF7924" t="s">
        <v>243</v>
      </c>
      <c r="AG7924">
        <v>0</v>
      </c>
      <c r="AH7924">
        <v>14945753</v>
      </c>
      <c r="AI7924">
        <v>5679</v>
      </c>
    </row>
    <row r="7925" spans="1:35">
      <c r="A7925" t="s">
        <v>227</v>
      </c>
      <c r="B7925" s="1">
        <v>46319</v>
      </c>
      <c r="C7925">
        <v>19</v>
      </c>
      <c r="D7925" t="s">
        <v>802</v>
      </c>
      <c r="E7925" t="s">
        <v>622</v>
      </c>
      <c r="F7925" t="s">
        <v>623</v>
      </c>
      <c r="G7925">
        <v>90</v>
      </c>
      <c r="H7925" t="s">
        <v>803</v>
      </c>
      <c r="I7925">
        <v>88</v>
      </c>
      <c r="J7925" t="s">
        <v>805</v>
      </c>
      <c r="K7925">
        <v>18097206</v>
      </c>
      <c r="L7925" t="s">
        <v>736</v>
      </c>
      <c r="M7925" t="s">
        <v>235</v>
      </c>
      <c r="O7925" t="s">
        <v>116</v>
      </c>
      <c r="P7925" s="2">
        <v>0.29166666666666669</v>
      </c>
      <c r="Q7925" s="2">
        <v>0.54166666666666663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7</v>
      </c>
      <c r="AE7925" t="s">
        <v>626</v>
      </c>
      <c r="AF7925" t="s">
        <v>243</v>
      </c>
      <c r="AG7925">
        <v>0</v>
      </c>
      <c r="AH7925">
        <v>14945753</v>
      </c>
      <c r="AI7925">
        <v>5679</v>
      </c>
    </row>
    <row r="7926" spans="1:35">
      <c r="A7926" t="s">
        <v>227</v>
      </c>
      <c r="B7926" s="1">
        <v>46321</v>
      </c>
      <c r="C7926">
        <v>19</v>
      </c>
      <c r="D7926" t="s">
        <v>802</v>
      </c>
      <c r="E7926" t="s">
        <v>622</v>
      </c>
      <c r="F7926" t="s">
        <v>623</v>
      </c>
      <c r="G7926">
        <v>90</v>
      </c>
      <c r="H7926" t="s">
        <v>803</v>
      </c>
      <c r="I7926">
        <v>88</v>
      </c>
      <c r="J7926" t="s">
        <v>805</v>
      </c>
      <c r="K7926">
        <v>18097206</v>
      </c>
      <c r="L7926" t="s">
        <v>736</v>
      </c>
      <c r="M7926" t="s">
        <v>235</v>
      </c>
      <c r="O7926" t="s">
        <v>116</v>
      </c>
      <c r="P7926" s="2">
        <v>0.29166666666666669</v>
      </c>
      <c r="Q7926" s="2">
        <v>0.54166666666666663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7</v>
      </c>
      <c r="AE7926" t="s">
        <v>626</v>
      </c>
      <c r="AF7926" t="s">
        <v>243</v>
      </c>
      <c r="AG7926">
        <v>0</v>
      </c>
      <c r="AH7926">
        <v>14945753</v>
      </c>
      <c r="AI7926">
        <v>5679</v>
      </c>
    </row>
    <row r="7927" spans="1:35">
      <c r="A7927" t="s">
        <v>227</v>
      </c>
      <c r="B7927" s="1">
        <v>46322</v>
      </c>
      <c r="C7927">
        <v>19</v>
      </c>
      <c r="D7927" t="s">
        <v>802</v>
      </c>
      <c r="E7927" t="s">
        <v>622</v>
      </c>
      <c r="F7927" t="s">
        <v>623</v>
      </c>
      <c r="G7927">
        <v>90</v>
      </c>
      <c r="H7927" t="s">
        <v>803</v>
      </c>
      <c r="I7927">
        <v>88</v>
      </c>
      <c r="J7927" t="s">
        <v>805</v>
      </c>
      <c r="K7927">
        <v>18097206</v>
      </c>
      <c r="L7927" t="s">
        <v>736</v>
      </c>
      <c r="M7927" t="s">
        <v>235</v>
      </c>
      <c r="O7927" t="s">
        <v>116</v>
      </c>
      <c r="P7927" s="2">
        <v>0.29166666666666669</v>
      </c>
      <c r="Q7927" s="2">
        <v>0.54166666666666663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7</v>
      </c>
      <c r="AE7927" t="s">
        <v>626</v>
      </c>
      <c r="AF7927" t="s">
        <v>243</v>
      </c>
      <c r="AG7927">
        <v>0</v>
      </c>
      <c r="AH7927">
        <v>14945753</v>
      </c>
      <c r="AI7927">
        <v>5679</v>
      </c>
    </row>
    <row r="7928" spans="1:35">
      <c r="A7928" t="s">
        <v>227</v>
      </c>
      <c r="B7928" s="1">
        <v>46323</v>
      </c>
      <c r="C7928">
        <v>19</v>
      </c>
      <c r="D7928" t="s">
        <v>802</v>
      </c>
      <c r="E7928" t="s">
        <v>622</v>
      </c>
      <c r="F7928" t="s">
        <v>623</v>
      </c>
      <c r="G7928">
        <v>90</v>
      </c>
      <c r="H7928" t="s">
        <v>803</v>
      </c>
      <c r="I7928">
        <v>88</v>
      </c>
      <c r="J7928" t="s">
        <v>805</v>
      </c>
      <c r="K7928">
        <v>18097206</v>
      </c>
      <c r="L7928" t="s">
        <v>736</v>
      </c>
      <c r="M7928" t="s">
        <v>235</v>
      </c>
      <c r="O7928" t="s">
        <v>116</v>
      </c>
      <c r="P7928" s="2">
        <v>0.29166666666666669</v>
      </c>
      <c r="Q7928" s="2">
        <v>0.54166666666666663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7</v>
      </c>
      <c r="AE7928" t="s">
        <v>626</v>
      </c>
      <c r="AF7928" t="s">
        <v>243</v>
      </c>
      <c r="AG7928">
        <v>0</v>
      </c>
      <c r="AH7928">
        <v>14945753</v>
      </c>
      <c r="AI7928">
        <v>5679</v>
      </c>
    </row>
    <row r="7929" spans="1:35">
      <c r="A7929" t="s">
        <v>227</v>
      </c>
      <c r="B7929" s="1">
        <v>46324</v>
      </c>
      <c r="C7929">
        <v>19</v>
      </c>
      <c r="D7929" t="s">
        <v>802</v>
      </c>
      <c r="E7929" t="s">
        <v>622</v>
      </c>
      <c r="F7929" t="s">
        <v>623</v>
      </c>
      <c r="G7929">
        <v>90</v>
      </c>
      <c r="H7929" t="s">
        <v>803</v>
      </c>
      <c r="I7929">
        <v>88</v>
      </c>
      <c r="J7929" t="s">
        <v>805</v>
      </c>
      <c r="K7929">
        <v>18097206</v>
      </c>
      <c r="L7929" t="s">
        <v>736</v>
      </c>
      <c r="M7929" t="s">
        <v>235</v>
      </c>
      <c r="O7929" t="s">
        <v>116</v>
      </c>
      <c r="P7929" s="2">
        <v>0.29166666666666669</v>
      </c>
      <c r="Q7929" s="2">
        <v>0.54166666666666663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7</v>
      </c>
      <c r="AE7929" t="s">
        <v>626</v>
      </c>
      <c r="AF7929" t="s">
        <v>243</v>
      </c>
      <c r="AG7929">
        <v>0</v>
      </c>
      <c r="AH7929">
        <v>14945753</v>
      </c>
      <c r="AI7929">
        <v>5679</v>
      </c>
    </row>
    <row r="7930" spans="1:35">
      <c r="A7930" t="s">
        <v>227</v>
      </c>
      <c r="B7930" s="1">
        <v>46325</v>
      </c>
      <c r="C7930">
        <v>19</v>
      </c>
      <c r="D7930" t="s">
        <v>802</v>
      </c>
      <c r="E7930" t="s">
        <v>622</v>
      </c>
      <c r="F7930" t="s">
        <v>623</v>
      </c>
      <c r="G7930">
        <v>90</v>
      </c>
      <c r="H7930" t="s">
        <v>803</v>
      </c>
      <c r="I7930">
        <v>88</v>
      </c>
      <c r="J7930" t="s">
        <v>805</v>
      </c>
      <c r="K7930">
        <v>18097206</v>
      </c>
      <c r="L7930" t="s">
        <v>736</v>
      </c>
      <c r="M7930" t="s">
        <v>235</v>
      </c>
      <c r="O7930" t="s">
        <v>116</v>
      </c>
      <c r="P7930" s="2">
        <v>0.29166666666666669</v>
      </c>
      <c r="Q7930" s="2">
        <v>0.54166666666666663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7</v>
      </c>
      <c r="AE7930" t="s">
        <v>626</v>
      </c>
      <c r="AF7930" t="s">
        <v>243</v>
      </c>
      <c r="AG7930">
        <v>0</v>
      </c>
      <c r="AH7930">
        <v>14945753</v>
      </c>
      <c r="AI7930">
        <v>5679</v>
      </c>
    </row>
    <row r="7931" spans="1:35">
      <c r="A7931" t="s">
        <v>227</v>
      </c>
      <c r="B7931" s="1">
        <v>46326</v>
      </c>
      <c r="C7931">
        <v>19</v>
      </c>
      <c r="D7931" t="s">
        <v>802</v>
      </c>
      <c r="E7931" t="s">
        <v>622</v>
      </c>
      <c r="F7931" t="s">
        <v>623</v>
      </c>
      <c r="G7931">
        <v>90</v>
      </c>
      <c r="H7931" t="s">
        <v>803</v>
      </c>
      <c r="I7931">
        <v>88</v>
      </c>
      <c r="J7931" t="s">
        <v>805</v>
      </c>
      <c r="K7931">
        <v>18097206</v>
      </c>
      <c r="L7931" t="s">
        <v>736</v>
      </c>
      <c r="M7931" t="s">
        <v>235</v>
      </c>
      <c r="O7931" t="s">
        <v>116</v>
      </c>
      <c r="P7931" s="2">
        <v>0.29166666666666669</v>
      </c>
      <c r="Q7931" s="2">
        <v>0.54166666666666663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7</v>
      </c>
      <c r="AE7931" t="s">
        <v>626</v>
      </c>
      <c r="AF7931" t="s">
        <v>243</v>
      </c>
      <c r="AG7931">
        <v>0</v>
      </c>
      <c r="AH7931">
        <v>14945753</v>
      </c>
      <c r="AI7931">
        <v>5679</v>
      </c>
    </row>
    <row r="7932" spans="1:35">
      <c r="A7932" t="s">
        <v>227</v>
      </c>
      <c r="B7932" s="1">
        <v>46303</v>
      </c>
      <c r="C7932">
        <v>19</v>
      </c>
      <c r="D7932" t="s">
        <v>802</v>
      </c>
      <c r="E7932" t="s">
        <v>622</v>
      </c>
      <c r="F7932" t="s">
        <v>623</v>
      </c>
      <c r="G7932">
        <v>90</v>
      </c>
      <c r="H7932" t="s">
        <v>803</v>
      </c>
      <c r="I7932">
        <v>216</v>
      </c>
      <c r="J7932" t="s">
        <v>804</v>
      </c>
      <c r="K7932">
        <v>17814361</v>
      </c>
      <c r="L7932" t="s">
        <v>734</v>
      </c>
      <c r="M7932" t="s">
        <v>235</v>
      </c>
      <c r="O7932" t="s">
        <v>116</v>
      </c>
      <c r="P7932" s="2">
        <v>0.29166666666666669</v>
      </c>
      <c r="Q7932" s="2">
        <v>0.54166666666666663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7</v>
      </c>
      <c r="AE7932" t="s">
        <v>626</v>
      </c>
      <c r="AF7932" t="s">
        <v>243</v>
      </c>
      <c r="AG7932">
        <v>0</v>
      </c>
      <c r="AH7932">
        <v>14693963</v>
      </c>
      <c r="AI7932">
        <v>3024</v>
      </c>
    </row>
    <row r="7933" spans="1:35">
      <c r="A7933" t="s">
        <v>227</v>
      </c>
      <c r="B7933" s="1">
        <v>46303</v>
      </c>
      <c r="C7933">
        <v>19</v>
      </c>
      <c r="D7933" t="s">
        <v>802</v>
      </c>
      <c r="E7933" t="s">
        <v>622</v>
      </c>
      <c r="F7933" t="s">
        <v>623</v>
      </c>
      <c r="G7933">
        <v>90</v>
      </c>
      <c r="H7933" t="s">
        <v>803</v>
      </c>
      <c r="I7933">
        <v>216</v>
      </c>
      <c r="J7933" t="s">
        <v>804</v>
      </c>
      <c r="K7933">
        <v>17899895</v>
      </c>
      <c r="L7933" t="s">
        <v>735</v>
      </c>
      <c r="M7933" t="s">
        <v>235</v>
      </c>
      <c r="O7933" t="s">
        <v>116</v>
      </c>
      <c r="P7933" s="2">
        <v>0.29166666666666669</v>
      </c>
      <c r="Q7933" s="2">
        <v>0.54166666666666663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7</v>
      </c>
      <c r="AE7933" t="s">
        <v>626</v>
      </c>
      <c r="AF7933" t="s">
        <v>256</v>
      </c>
      <c r="AG7933">
        <v>0</v>
      </c>
      <c r="AH7933">
        <v>12931820</v>
      </c>
      <c r="AI7933">
        <v>5225</v>
      </c>
    </row>
    <row r="7934" spans="1:35">
      <c r="A7934" t="s">
        <v>227</v>
      </c>
      <c r="B7934" s="1">
        <v>46303</v>
      </c>
      <c r="C7934">
        <v>19</v>
      </c>
      <c r="D7934" t="s">
        <v>802</v>
      </c>
      <c r="E7934" t="s">
        <v>622</v>
      </c>
      <c r="F7934" t="s">
        <v>623</v>
      </c>
      <c r="G7934">
        <v>90</v>
      </c>
      <c r="H7934" t="s">
        <v>803</v>
      </c>
      <c r="I7934">
        <v>216</v>
      </c>
      <c r="J7934" t="s">
        <v>804</v>
      </c>
      <c r="K7934">
        <v>18097206</v>
      </c>
      <c r="L7934" t="s">
        <v>736</v>
      </c>
      <c r="M7934" t="s">
        <v>235</v>
      </c>
      <c r="O7934" t="s">
        <v>116</v>
      </c>
      <c r="P7934" s="2">
        <v>0.29166666666666669</v>
      </c>
      <c r="Q7934" s="2">
        <v>0.54166666666666663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7</v>
      </c>
      <c r="AE7934" t="s">
        <v>626</v>
      </c>
      <c r="AF7934" t="s">
        <v>243</v>
      </c>
      <c r="AG7934">
        <v>0</v>
      </c>
      <c r="AH7934">
        <v>14945753</v>
      </c>
      <c r="AI7934">
        <v>5679</v>
      </c>
    </row>
    <row r="7935" spans="1:35">
      <c r="A7935" t="s">
        <v>227</v>
      </c>
      <c r="B7935" s="1">
        <v>46310</v>
      </c>
      <c r="C7935">
        <v>19</v>
      </c>
      <c r="D7935" t="s">
        <v>802</v>
      </c>
      <c r="E7935" t="s">
        <v>229</v>
      </c>
      <c r="F7935" t="s">
        <v>230</v>
      </c>
      <c r="G7935">
        <v>90</v>
      </c>
      <c r="H7935" t="s">
        <v>803</v>
      </c>
      <c r="I7935">
        <v>21</v>
      </c>
      <c r="J7935" t="s">
        <v>836</v>
      </c>
      <c r="K7935">
        <v>18088224</v>
      </c>
      <c r="L7935" t="s">
        <v>263</v>
      </c>
      <c r="M7935" t="s">
        <v>235</v>
      </c>
      <c r="O7935" t="s">
        <v>116</v>
      </c>
      <c r="P7935" s="2">
        <v>0.29166666666666669</v>
      </c>
      <c r="Q7935" s="2">
        <v>0.54166666666666663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238</v>
      </c>
      <c r="AF7935" t="s">
        <v>243</v>
      </c>
      <c r="AG7935">
        <v>0</v>
      </c>
      <c r="AH7935">
        <v>14371315</v>
      </c>
      <c r="AI7935">
        <v>19146</v>
      </c>
    </row>
    <row r="7936" spans="1:35">
      <c r="A7936" t="s">
        <v>227</v>
      </c>
      <c r="B7936" s="1">
        <v>46304</v>
      </c>
      <c r="C7936">
        <v>19</v>
      </c>
      <c r="D7936" t="s">
        <v>802</v>
      </c>
      <c r="E7936" t="s">
        <v>229</v>
      </c>
      <c r="F7936" t="s">
        <v>230</v>
      </c>
      <c r="G7936">
        <v>90</v>
      </c>
      <c r="H7936" t="s">
        <v>803</v>
      </c>
      <c r="I7936">
        <v>22</v>
      </c>
      <c r="J7936" t="s">
        <v>814</v>
      </c>
      <c r="K7936">
        <v>16492109</v>
      </c>
      <c r="L7936" t="s">
        <v>704</v>
      </c>
      <c r="M7936" t="s">
        <v>235</v>
      </c>
      <c r="O7936" t="s">
        <v>116</v>
      </c>
      <c r="P7936" s="2">
        <v>0.29166666666666669</v>
      </c>
      <c r="Q7936" s="2">
        <v>0.54166666666666663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238</v>
      </c>
      <c r="AF7936" t="s">
        <v>256</v>
      </c>
      <c r="AG7936">
        <v>0</v>
      </c>
      <c r="AH7936">
        <v>12076557</v>
      </c>
      <c r="AI7936">
        <v>15050</v>
      </c>
    </row>
    <row r="7937" spans="1:35">
      <c r="A7937" t="s">
        <v>227</v>
      </c>
      <c r="B7937" s="1">
        <v>46309</v>
      </c>
      <c r="C7937">
        <v>19</v>
      </c>
      <c r="D7937" t="s">
        <v>802</v>
      </c>
      <c r="E7937" t="s">
        <v>229</v>
      </c>
      <c r="F7937" t="s">
        <v>230</v>
      </c>
      <c r="G7937">
        <v>90</v>
      </c>
      <c r="H7937" t="s">
        <v>803</v>
      </c>
      <c r="I7937">
        <v>22</v>
      </c>
      <c r="J7937" t="s">
        <v>814</v>
      </c>
      <c r="K7937">
        <v>17821425</v>
      </c>
      <c r="L7937" t="s">
        <v>244</v>
      </c>
      <c r="M7937" t="s">
        <v>235</v>
      </c>
      <c r="O7937" t="s">
        <v>116</v>
      </c>
      <c r="P7937" s="2">
        <v>0.29166666666666669</v>
      </c>
      <c r="Q7937" s="2">
        <v>0.54166666666666663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238</v>
      </c>
      <c r="AF7937" t="s">
        <v>243</v>
      </c>
      <c r="AG7937">
        <v>0</v>
      </c>
      <c r="AH7937">
        <v>14340623</v>
      </c>
      <c r="AI7937">
        <v>15294</v>
      </c>
    </row>
    <row r="7938" spans="1:35">
      <c r="A7938" t="s">
        <v>227</v>
      </c>
      <c r="B7938" s="1">
        <v>46296</v>
      </c>
      <c r="C7938">
        <v>19</v>
      </c>
      <c r="D7938" t="s">
        <v>802</v>
      </c>
      <c r="E7938" t="s">
        <v>229</v>
      </c>
      <c r="F7938" t="s">
        <v>230</v>
      </c>
      <c r="G7938">
        <v>90</v>
      </c>
      <c r="H7938" t="s">
        <v>803</v>
      </c>
      <c r="I7938">
        <v>22</v>
      </c>
      <c r="J7938" t="s">
        <v>814</v>
      </c>
      <c r="K7938">
        <v>18088224</v>
      </c>
      <c r="L7938" t="s">
        <v>263</v>
      </c>
      <c r="M7938" t="s">
        <v>235</v>
      </c>
      <c r="O7938" t="s">
        <v>382</v>
      </c>
      <c r="P7938" s="2">
        <v>0.54166666666666663</v>
      </c>
      <c r="Q7938" s="2">
        <v>0.79166666666666663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238</v>
      </c>
      <c r="AF7938" t="s">
        <v>243</v>
      </c>
      <c r="AG7938">
        <v>0</v>
      </c>
      <c r="AH7938">
        <v>14371315</v>
      </c>
      <c r="AI7938">
        <v>19146</v>
      </c>
    </row>
    <row r="7939" spans="1:35">
      <c r="A7939" t="s">
        <v>227</v>
      </c>
      <c r="B7939" s="1">
        <v>46297</v>
      </c>
      <c r="C7939">
        <v>19</v>
      </c>
      <c r="D7939" t="s">
        <v>802</v>
      </c>
      <c r="E7939" t="s">
        <v>229</v>
      </c>
      <c r="F7939" t="s">
        <v>230</v>
      </c>
      <c r="G7939">
        <v>90</v>
      </c>
      <c r="H7939" t="s">
        <v>803</v>
      </c>
      <c r="I7939">
        <v>22</v>
      </c>
      <c r="J7939" t="s">
        <v>814</v>
      </c>
      <c r="K7939">
        <v>18088224</v>
      </c>
      <c r="L7939" t="s">
        <v>263</v>
      </c>
      <c r="M7939" t="s">
        <v>235</v>
      </c>
      <c r="O7939" t="s">
        <v>382</v>
      </c>
      <c r="P7939" s="2">
        <v>0.54166666666666663</v>
      </c>
      <c r="Q7939" s="2">
        <v>0.79166666666666663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238</v>
      </c>
      <c r="AF7939" t="s">
        <v>243</v>
      </c>
      <c r="AG7939">
        <v>0</v>
      </c>
      <c r="AH7939">
        <v>14371315</v>
      </c>
      <c r="AI7939">
        <v>19146</v>
      </c>
    </row>
    <row r="7940" spans="1:35">
      <c r="A7940" t="s">
        <v>227</v>
      </c>
      <c r="B7940" s="1">
        <v>46301</v>
      </c>
      <c r="C7940">
        <v>19</v>
      </c>
      <c r="D7940" t="s">
        <v>802</v>
      </c>
      <c r="E7940" t="s">
        <v>229</v>
      </c>
      <c r="F7940" t="s">
        <v>230</v>
      </c>
      <c r="G7940">
        <v>90</v>
      </c>
      <c r="H7940" t="s">
        <v>803</v>
      </c>
      <c r="I7940">
        <v>22</v>
      </c>
      <c r="J7940" t="s">
        <v>814</v>
      </c>
      <c r="K7940">
        <v>18088224</v>
      </c>
      <c r="L7940" t="s">
        <v>263</v>
      </c>
      <c r="M7940" t="s">
        <v>235</v>
      </c>
      <c r="O7940" t="s">
        <v>382</v>
      </c>
      <c r="P7940" s="2">
        <v>0.54166666666666663</v>
      </c>
      <c r="Q7940" s="2">
        <v>0.79166666666666663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238</v>
      </c>
      <c r="AF7940" t="s">
        <v>243</v>
      </c>
      <c r="AG7940">
        <v>0</v>
      </c>
      <c r="AH7940">
        <v>14371315</v>
      </c>
      <c r="AI7940">
        <v>19146</v>
      </c>
    </row>
    <row r="7941" spans="1:35">
      <c r="A7941" t="s">
        <v>227</v>
      </c>
      <c r="B7941" s="1">
        <v>46311</v>
      </c>
      <c r="C7941">
        <v>19</v>
      </c>
      <c r="D7941" t="s">
        <v>802</v>
      </c>
      <c r="E7941" t="s">
        <v>229</v>
      </c>
      <c r="F7941" t="s">
        <v>230</v>
      </c>
      <c r="G7941">
        <v>90</v>
      </c>
      <c r="H7941" t="s">
        <v>803</v>
      </c>
      <c r="I7941">
        <v>22</v>
      </c>
      <c r="J7941" t="s">
        <v>814</v>
      </c>
      <c r="K7941">
        <v>18088224</v>
      </c>
      <c r="L7941" t="s">
        <v>263</v>
      </c>
      <c r="M7941" t="s">
        <v>235</v>
      </c>
      <c r="O7941" t="s">
        <v>382</v>
      </c>
      <c r="P7941" s="2">
        <v>0.54166666666666663</v>
      </c>
      <c r="Q7941" s="2">
        <v>0.79166666666666663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238</v>
      </c>
      <c r="AF7941" t="s">
        <v>243</v>
      </c>
      <c r="AG7941">
        <v>0</v>
      </c>
      <c r="AH7941">
        <v>14371315</v>
      </c>
      <c r="AI7941">
        <v>19146</v>
      </c>
    </row>
    <row r="7942" spans="1:35">
      <c r="A7942" t="s">
        <v>227</v>
      </c>
      <c r="B7942" s="1">
        <v>46296</v>
      </c>
      <c r="C7942">
        <v>19</v>
      </c>
      <c r="D7942" t="s">
        <v>802</v>
      </c>
      <c r="E7942" t="s">
        <v>229</v>
      </c>
      <c r="F7942" t="s">
        <v>230</v>
      </c>
      <c r="G7942">
        <v>90</v>
      </c>
      <c r="H7942" t="s">
        <v>803</v>
      </c>
      <c r="I7942">
        <v>22</v>
      </c>
      <c r="J7942" t="s">
        <v>814</v>
      </c>
      <c r="K7942">
        <v>19234787</v>
      </c>
      <c r="L7942" t="s">
        <v>268</v>
      </c>
      <c r="M7942" t="s">
        <v>235</v>
      </c>
      <c r="O7942" t="s">
        <v>116</v>
      </c>
      <c r="P7942" s="2">
        <v>0.29166666666666669</v>
      </c>
      <c r="Q7942" s="2">
        <v>0.54166666666666663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238</v>
      </c>
      <c r="AF7942" t="s">
        <v>243</v>
      </c>
      <c r="AG7942">
        <v>0</v>
      </c>
      <c r="AH7942">
        <v>13889158</v>
      </c>
      <c r="AI7942">
        <v>23296</v>
      </c>
    </row>
    <row r="7943" spans="1:35">
      <c r="A7943" t="s">
        <v>227</v>
      </c>
      <c r="B7943" s="1">
        <v>46301</v>
      </c>
      <c r="C7943">
        <v>19</v>
      </c>
      <c r="D7943" t="s">
        <v>802</v>
      </c>
      <c r="E7943" t="s">
        <v>229</v>
      </c>
      <c r="F7943" t="s">
        <v>230</v>
      </c>
      <c r="G7943">
        <v>90</v>
      </c>
      <c r="H7943" t="s">
        <v>803</v>
      </c>
      <c r="I7943">
        <v>22</v>
      </c>
      <c r="J7943" t="s">
        <v>814</v>
      </c>
      <c r="K7943">
        <v>19234787</v>
      </c>
      <c r="L7943" t="s">
        <v>268</v>
      </c>
      <c r="M7943" t="s">
        <v>235</v>
      </c>
      <c r="O7943" t="s">
        <v>116</v>
      </c>
      <c r="P7943" s="2">
        <v>0.29166666666666669</v>
      </c>
      <c r="Q7943" s="2">
        <v>0.54166666666666663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238</v>
      </c>
      <c r="AF7943" t="s">
        <v>243</v>
      </c>
      <c r="AG7943">
        <v>0</v>
      </c>
      <c r="AH7943">
        <v>13889158</v>
      </c>
      <c r="AI7943">
        <v>23296</v>
      </c>
    </row>
    <row r="7944" spans="1:35">
      <c r="A7944" t="s">
        <v>227</v>
      </c>
      <c r="B7944" s="1">
        <v>46315</v>
      </c>
      <c r="C7944">
        <v>19</v>
      </c>
      <c r="D7944" t="s">
        <v>802</v>
      </c>
      <c r="E7944" t="s">
        <v>229</v>
      </c>
      <c r="F7944" t="s">
        <v>230</v>
      </c>
      <c r="G7944">
        <v>90</v>
      </c>
      <c r="H7944" t="s">
        <v>803</v>
      </c>
      <c r="I7944">
        <v>22</v>
      </c>
      <c r="J7944" t="s">
        <v>814</v>
      </c>
      <c r="K7944">
        <v>19234787</v>
      </c>
      <c r="L7944" t="s">
        <v>268</v>
      </c>
      <c r="M7944" t="s">
        <v>235</v>
      </c>
      <c r="O7944" t="s">
        <v>116</v>
      </c>
      <c r="P7944" s="2">
        <v>0.29166666666666669</v>
      </c>
      <c r="Q7944" s="2">
        <v>0.54166666666666663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238</v>
      </c>
      <c r="AF7944" t="s">
        <v>243</v>
      </c>
      <c r="AG7944">
        <v>0</v>
      </c>
      <c r="AH7944">
        <v>13889158</v>
      </c>
      <c r="AI7944">
        <v>23296</v>
      </c>
    </row>
    <row r="7945" spans="1:35">
      <c r="A7945" t="s">
        <v>227</v>
      </c>
      <c r="B7945" s="1">
        <v>46317</v>
      </c>
      <c r="C7945">
        <v>19</v>
      </c>
      <c r="D7945" t="s">
        <v>802</v>
      </c>
      <c r="E7945" t="s">
        <v>229</v>
      </c>
      <c r="F7945" t="s">
        <v>230</v>
      </c>
      <c r="G7945">
        <v>90</v>
      </c>
      <c r="H7945" t="s">
        <v>803</v>
      </c>
      <c r="I7945">
        <v>22</v>
      </c>
      <c r="J7945" t="s">
        <v>814</v>
      </c>
      <c r="K7945">
        <v>19234787</v>
      </c>
      <c r="L7945" t="s">
        <v>268</v>
      </c>
      <c r="M7945" t="s">
        <v>235</v>
      </c>
      <c r="O7945" t="s">
        <v>116</v>
      </c>
      <c r="P7945" s="2">
        <v>0.29166666666666669</v>
      </c>
      <c r="Q7945" s="2">
        <v>0.54166666666666663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238</v>
      </c>
      <c r="AF7945" t="s">
        <v>243</v>
      </c>
      <c r="AG7945">
        <v>0</v>
      </c>
      <c r="AH7945">
        <v>13889158</v>
      </c>
      <c r="AI7945">
        <v>23296</v>
      </c>
    </row>
    <row r="7946" spans="1:35">
      <c r="A7946" t="s">
        <v>227</v>
      </c>
      <c r="B7946" s="1">
        <v>46322</v>
      </c>
      <c r="C7946">
        <v>19</v>
      </c>
      <c r="D7946" t="s">
        <v>802</v>
      </c>
      <c r="E7946" t="s">
        <v>229</v>
      </c>
      <c r="F7946" t="s">
        <v>230</v>
      </c>
      <c r="G7946">
        <v>90</v>
      </c>
      <c r="H7946" t="s">
        <v>803</v>
      </c>
      <c r="I7946">
        <v>22</v>
      </c>
      <c r="J7946" t="s">
        <v>814</v>
      </c>
      <c r="K7946">
        <v>19234787</v>
      </c>
      <c r="L7946" t="s">
        <v>268</v>
      </c>
      <c r="M7946" t="s">
        <v>235</v>
      </c>
      <c r="O7946" t="s">
        <v>116</v>
      </c>
      <c r="P7946" s="2">
        <v>0.29166666666666669</v>
      </c>
      <c r="Q7946" s="2">
        <v>0.54166666666666663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238</v>
      </c>
      <c r="AF7946" t="s">
        <v>243</v>
      </c>
      <c r="AG7946">
        <v>0</v>
      </c>
      <c r="AH7946">
        <v>13889158</v>
      </c>
      <c r="AI7946">
        <v>23296</v>
      </c>
    </row>
    <row r="7947" spans="1:35">
      <c r="A7947" t="s">
        <v>227</v>
      </c>
      <c r="B7947" s="1">
        <v>46324</v>
      </c>
      <c r="C7947">
        <v>19</v>
      </c>
      <c r="D7947" t="s">
        <v>802</v>
      </c>
      <c r="E7947" t="s">
        <v>229</v>
      </c>
      <c r="F7947" t="s">
        <v>230</v>
      </c>
      <c r="G7947">
        <v>90</v>
      </c>
      <c r="H7947" t="s">
        <v>803</v>
      </c>
      <c r="I7947">
        <v>22</v>
      </c>
      <c r="J7947" t="s">
        <v>814</v>
      </c>
      <c r="K7947">
        <v>19234787</v>
      </c>
      <c r="L7947" t="s">
        <v>268</v>
      </c>
      <c r="M7947" t="s">
        <v>235</v>
      </c>
      <c r="O7947" t="s">
        <v>116</v>
      </c>
      <c r="P7947" s="2">
        <v>0.29166666666666669</v>
      </c>
      <c r="Q7947" s="2">
        <v>0.54166666666666663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238</v>
      </c>
      <c r="AF7947" t="s">
        <v>243</v>
      </c>
      <c r="AG7947">
        <v>0</v>
      </c>
      <c r="AH7947">
        <v>13889158</v>
      </c>
      <c r="AI7947">
        <v>23296</v>
      </c>
    </row>
    <row r="7948" spans="1:35">
      <c r="A7948" t="s">
        <v>227</v>
      </c>
      <c r="B7948" s="1">
        <v>46321</v>
      </c>
      <c r="C7948">
        <v>19</v>
      </c>
      <c r="D7948" t="s">
        <v>802</v>
      </c>
      <c r="E7948" t="s">
        <v>229</v>
      </c>
      <c r="F7948" t="s">
        <v>230</v>
      </c>
      <c r="G7948">
        <v>90</v>
      </c>
      <c r="H7948" t="s">
        <v>803</v>
      </c>
      <c r="I7948">
        <v>22</v>
      </c>
      <c r="J7948" t="s">
        <v>814</v>
      </c>
      <c r="K7948">
        <v>40258474</v>
      </c>
      <c r="L7948" t="s">
        <v>247</v>
      </c>
      <c r="M7948" t="s">
        <v>235</v>
      </c>
      <c r="O7948" t="s">
        <v>382</v>
      </c>
      <c r="P7948" s="2">
        <v>0.54166666666666663</v>
      </c>
      <c r="Q7948" s="2">
        <v>0.79166666666666663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238</v>
      </c>
      <c r="AF7948" t="s">
        <v>243</v>
      </c>
      <c r="AG7948">
        <v>0</v>
      </c>
      <c r="AH7948">
        <v>14946114</v>
      </c>
      <c r="AI7948">
        <v>42691</v>
      </c>
    </row>
    <row r="7949" spans="1:35">
      <c r="A7949" t="s">
        <v>227</v>
      </c>
      <c r="B7949" s="1">
        <v>46296</v>
      </c>
      <c r="C7949">
        <v>19</v>
      </c>
      <c r="D7949" t="s">
        <v>802</v>
      </c>
      <c r="E7949" t="s">
        <v>229</v>
      </c>
      <c r="F7949" t="s">
        <v>230</v>
      </c>
      <c r="G7949">
        <v>90</v>
      </c>
      <c r="H7949" t="s">
        <v>803</v>
      </c>
      <c r="I7949">
        <v>88</v>
      </c>
      <c r="J7949" t="s">
        <v>805</v>
      </c>
      <c r="K7949">
        <v>17809620</v>
      </c>
      <c r="L7949" t="s">
        <v>360</v>
      </c>
      <c r="M7949" t="s">
        <v>235</v>
      </c>
      <c r="O7949" t="s">
        <v>272</v>
      </c>
      <c r="P7949" s="2">
        <v>0.3125</v>
      </c>
      <c r="Q7949" s="2">
        <v>0.5625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238</v>
      </c>
      <c r="AF7949" t="s">
        <v>256</v>
      </c>
      <c r="AG7949">
        <v>0</v>
      </c>
      <c r="AH7949">
        <v>12937611</v>
      </c>
      <c r="AI7949">
        <v>15058</v>
      </c>
    </row>
    <row r="7950" spans="1:35">
      <c r="A7950" t="s">
        <v>227</v>
      </c>
      <c r="B7950" s="1">
        <v>46310</v>
      </c>
      <c r="C7950">
        <v>19</v>
      </c>
      <c r="D7950" t="s">
        <v>802</v>
      </c>
      <c r="E7950" t="s">
        <v>229</v>
      </c>
      <c r="F7950" t="s">
        <v>230</v>
      </c>
      <c r="G7950">
        <v>90</v>
      </c>
      <c r="H7950" t="s">
        <v>803</v>
      </c>
      <c r="I7950">
        <v>88</v>
      </c>
      <c r="J7950" t="s">
        <v>805</v>
      </c>
      <c r="K7950">
        <v>17809620</v>
      </c>
      <c r="L7950" t="s">
        <v>360</v>
      </c>
      <c r="M7950" t="s">
        <v>235</v>
      </c>
      <c r="O7950" t="s">
        <v>272</v>
      </c>
      <c r="P7950" s="2">
        <v>0.3125</v>
      </c>
      <c r="Q7950" s="2">
        <v>0.5625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238</v>
      </c>
      <c r="AF7950" t="s">
        <v>256</v>
      </c>
      <c r="AG7950">
        <v>0</v>
      </c>
      <c r="AH7950">
        <v>12937611</v>
      </c>
      <c r="AI7950">
        <v>15058</v>
      </c>
    </row>
    <row r="7951" spans="1:35">
      <c r="A7951" t="s">
        <v>227</v>
      </c>
      <c r="B7951" s="1">
        <v>46311</v>
      </c>
      <c r="C7951">
        <v>19</v>
      </c>
      <c r="D7951" t="s">
        <v>802</v>
      </c>
      <c r="E7951" t="s">
        <v>229</v>
      </c>
      <c r="F7951" t="s">
        <v>230</v>
      </c>
      <c r="G7951">
        <v>90</v>
      </c>
      <c r="H7951" t="s">
        <v>803</v>
      </c>
      <c r="I7951">
        <v>88</v>
      </c>
      <c r="J7951" t="s">
        <v>805</v>
      </c>
      <c r="K7951">
        <v>17809620</v>
      </c>
      <c r="L7951" t="s">
        <v>360</v>
      </c>
      <c r="M7951" t="s">
        <v>235</v>
      </c>
      <c r="O7951" t="s">
        <v>272</v>
      </c>
      <c r="P7951" s="2">
        <v>0.3125</v>
      </c>
      <c r="Q7951" s="2">
        <v>0.5625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238</v>
      </c>
      <c r="AF7951" t="s">
        <v>256</v>
      </c>
      <c r="AG7951">
        <v>0</v>
      </c>
      <c r="AH7951">
        <v>12937611</v>
      </c>
      <c r="AI7951">
        <v>15058</v>
      </c>
    </row>
    <row r="7952" spans="1:35">
      <c r="A7952" t="s">
        <v>227</v>
      </c>
      <c r="B7952" s="1">
        <v>46312</v>
      </c>
      <c r="C7952">
        <v>19</v>
      </c>
      <c r="D7952" t="s">
        <v>802</v>
      </c>
      <c r="E7952" t="s">
        <v>229</v>
      </c>
      <c r="F7952" t="s">
        <v>230</v>
      </c>
      <c r="G7952">
        <v>90</v>
      </c>
      <c r="H7952" t="s">
        <v>803</v>
      </c>
      <c r="I7952">
        <v>88</v>
      </c>
      <c r="J7952" t="s">
        <v>805</v>
      </c>
      <c r="K7952">
        <v>17809620</v>
      </c>
      <c r="L7952" t="s">
        <v>360</v>
      </c>
      <c r="M7952" t="s">
        <v>235</v>
      </c>
      <c r="O7952" t="s">
        <v>272</v>
      </c>
      <c r="P7952" s="2">
        <v>0.3125</v>
      </c>
      <c r="Q7952" s="2">
        <v>0.5625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238</v>
      </c>
      <c r="AF7952" t="s">
        <v>256</v>
      </c>
      <c r="AG7952">
        <v>0</v>
      </c>
      <c r="AH7952">
        <v>12937611</v>
      </c>
      <c r="AI7952">
        <v>15058</v>
      </c>
    </row>
    <row r="7953" spans="1:35">
      <c r="A7953" t="s">
        <v>227</v>
      </c>
      <c r="B7953" s="1">
        <v>46314</v>
      </c>
      <c r="C7953">
        <v>19</v>
      </c>
      <c r="D7953" t="s">
        <v>802</v>
      </c>
      <c r="E7953" t="s">
        <v>229</v>
      </c>
      <c r="F7953" t="s">
        <v>230</v>
      </c>
      <c r="G7953">
        <v>90</v>
      </c>
      <c r="H7953" t="s">
        <v>803</v>
      </c>
      <c r="I7953">
        <v>88</v>
      </c>
      <c r="J7953" t="s">
        <v>805</v>
      </c>
      <c r="K7953">
        <v>17809620</v>
      </c>
      <c r="L7953" t="s">
        <v>360</v>
      </c>
      <c r="M7953" t="s">
        <v>235</v>
      </c>
      <c r="O7953" t="s">
        <v>272</v>
      </c>
      <c r="P7953" s="2">
        <v>0.3125</v>
      </c>
      <c r="Q7953" s="2">
        <v>0.5625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238</v>
      </c>
      <c r="AF7953" t="s">
        <v>256</v>
      </c>
      <c r="AG7953">
        <v>0</v>
      </c>
      <c r="AH7953">
        <v>12937611</v>
      </c>
      <c r="AI7953">
        <v>15058</v>
      </c>
    </row>
    <row r="7954" spans="1:35">
      <c r="A7954" t="s">
        <v>227</v>
      </c>
      <c r="B7954" s="1">
        <v>46315</v>
      </c>
      <c r="C7954">
        <v>19</v>
      </c>
      <c r="D7954" t="s">
        <v>802</v>
      </c>
      <c r="E7954" t="s">
        <v>229</v>
      </c>
      <c r="F7954" t="s">
        <v>230</v>
      </c>
      <c r="G7954">
        <v>90</v>
      </c>
      <c r="H7954" t="s">
        <v>803</v>
      </c>
      <c r="I7954">
        <v>88</v>
      </c>
      <c r="J7954" t="s">
        <v>805</v>
      </c>
      <c r="K7954">
        <v>17809620</v>
      </c>
      <c r="L7954" t="s">
        <v>360</v>
      </c>
      <c r="M7954" t="s">
        <v>235</v>
      </c>
      <c r="O7954" t="s">
        <v>272</v>
      </c>
      <c r="P7954" s="2">
        <v>0.3125</v>
      </c>
      <c r="Q7954" s="2">
        <v>0.5625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238</v>
      </c>
      <c r="AF7954" t="s">
        <v>256</v>
      </c>
      <c r="AG7954">
        <v>0</v>
      </c>
      <c r="AH7954">
        <v>12937611</v>
      </c>
      <c r="AI7954">
        <v>15058</v>
      </c>
    </row>
    <row r="7955" spans="1:35">
      <c r="A7955" t="s">
        <v>227</v>
      </c>
      <c r="B7955" s="1">
        <v>46316</v>
      </c>
      <c r="C7955">
        <v>19</v>
      </c>
      <c r="D7955" t="s">
        <v>802</v>
      </c>
      <c r="E7955" t="s">
        <v>229</v>
      </c>
      <c r="F7955" t="s">
        <v>230</v>
      </c>
      <c r="G7955">
        <v>90</v>
      </c>
      <c r="H7955" t="s">
        <v>803</v>
      </c>
      <c r="I7955">
        <v>88</v>
      </c>
      <c r="J7955" t="s">
        <v>805</v>
      </c>
      <c r="K7955">
        <v>17809620</v>
      </c>
      <c r="L7955" t="s">
        <v>360</v>
      </c>
      <c r="M7955" t="s">
        <v>235</v>
      </c>
      <c r="O7955" t="s">
        <v>272</v>
      </c>
      <c r="P7955" s="2">
        <v>0.3125</v>
      </c>
      <c r="Q7955" s="2">
        <v>0.5625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238</v>
      </c>
      <c r="AF7955" t="s">
        <v>256</v>
      </c>
      <c r="AG7955">
        <v>0</v>
      </c>
      <c r="AH7955">
        <v>12937611</v>
      </c>
      <c r="AI7955">
        <v>15058</v>
      </c>
    </row>
    <row r="7956" spans="1:35">
      <c r="A7956" t="s">
        <v>227</v>
      </c>
      <c r="B7956" s="1">
        <v>46317</v>
      </c>
      <c r="C7956">
        <v>19</v>
      </c>
      <c r="D7956" t="s">
        <v>802</v>
      </c>
      <c r="E7956" t="s">
        <v>229</v>
      </c>
      <c r="F7956" t="s">
        <v>230</v>
      </c>
      <c r="G7956">
        <v>90</v>
      </c>
      <c r="H7956" t="s">
        <v>803</v>
      </c>
      <c r="I7956">
        <v>88</v>
      </c>
      <c r="J7956" t="s">
        <v>805</v>
      </c>
      <c r="K7956">
        <v>17809620</v>
      </c>
      <c r="L7956" t="s">
        <v>360</v>
      </c>
      <c r="M7956" t="s">
        <v>235</v>
      </c>
      <c r="O7956" t="s">
        <v>272</v>
      </c>
      <c r="P7956" s="2">
        <v>0.3125</v>
      </c>
      <c r="Q7956" s="2">
        <v>0.5625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238</v>
      </c>
      <c r="AF7956" t="s">
        <v>256</v>
      </c>
      <c r="AG7956">
        <v>0</v>
      </c>
      <c r="AH7956">
        <v>12937611</v>
      </c>
      <c r="AI7956">
        <v>15058</v>
      </c>
    </row>
    <row r="7957" spans="1:35">
      <c r="A7957" t="s">
        <v>227</v>
      </c>
      <c r="B7957" s="1">
        <v>46314</v>
      </c>
      <c r="C7957">
        <v>19</v>
      </c>
      <c r="D7957" t="s">
        <v>802</v>
      </c>
      <c r="E7957" t="s">
        <v>229</v>
      </c>
      <c r="F7957" t="s">
        <v>230</v>
      </c>
      <c r="G7957">
        <v>90</v>
      </c>
      <c r="H7957" t="s">
        <v>803</v>
      </c>
      <c r="I7957">
        <v>88</v>
      </c>
      <c r="J7957" t="s">
        <v>805</v>
      </c>
      <c r="K7957">
        <v>17818007</v>
      </c>
      <c r="L7957" t="s">
        <v>325</v>
      </c>
      <c r="M7957" t="s">
        <v>235</v>
      </c>
      <c r="O7957" t="s">
        <v>272</v>
      </c>
      <c r="P7957" s="2">
        <v>0.3125</v>
      </c>
      <c r="Q7957" s="2">
        <v>0.5625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243</v>
      </c>
      <c r="AG7957">
        <v>0</v>
      </c>
      <c r="AH7957">
        <v>13917773</v>
      </c>
      <c r="AI7957">
        <v>12394</v>
      </c>
    </row>
    <row r="7958" spans="1:35">
      <c r="A7958" t="s">
        <v>227</v>
      </c>
      <c r="B7958" s="1">
        <v>46315</v>
      </c>
      <c r="C7958">
        <v>19</v>
      </c>
      <c r="D7958" t="s">
        <v>802</v>
      </c>
      <c r="E7958" t="s">
        <v>229</v>
      </c>
      <c r="F7958" t="s">
        <v>230</v>
      </c>
      <c r="G7958">
        <v>90</v>
      </c>
      <c r="H7958" t="s">
        <v>803</v>
      </c>
      <c r="I7958">
        <v>88</v>
      </c>
      <c r="J7958" t="s">
        <v>805</v>
      </c>
      <c r="K7958">
        <v>17818007</v>
      </c>
      <c r="L7958" t="s">
        <v>325</v>
      </c>
      <c r="M7958" t="s">
        <v>235</v>
      </c>
      <c r="O7958" t="s">
        <v>272</v>
      </c>
      <c r="P7958" s="2">
        <v>0.3125</v>
      </c>
      <c r="Q7958" s="2">
        <v>0.5625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243</v>
      </c>
      <c r="AG7958">
        <v>0</v>
      </c>
      <c r="AH7958">
        <v>13917773</v>
      </c>
      <c r="AI7958">
        <v>12394</v>
      </c>
    </row>
    <row r="7959" spans="1:35">
      <c r="A7959" t="s">
        <v>227</v>
      </c>
      <c r="B7959" s="1">
        <v>46316</v>
      </c>
      <c r="C7959">
        <v>19</v>
      </c>
      <c r="D7959" t="s">
        <v>802</v>
      </c>
      <c r="E7959" t="s">
        <v>229</v>
      </c>
      <c r="F7959" t="s">
        <v>230</v>
      </c>
      <c r="G7959">
        <v>90</v>
      </c>
      <c r="H7959" t="s">
        <v>803</v>
      </c>
      <c r="I7959">
        <v>88</v>
      </c>
      <c r="J7959" t="s">
        <v>805</v>
      </c>
      <c r="K7959">
        <v>17818007</v>
      </c>
      <c r="L7959" t="s">
        <v>325</v>
      </c>
      <c r="M7959" t="s">
        <v>235</v>
      </c>
      <c r="O7959" t="s">
        <v>272</v>
      </c>
      <c r="P7959" s="2">
        <v>0.3125</v>
      </c>
      <c r="Q7959" s="2">
        <v>0.5625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243</v>
      </c>
      <c r="AG7959">
        <v>0</v>
      </c>
      <c r="AH7959">
        <v>13917773</v>
      </c>
      <c r="AI7959">
        <v>12394</v>
      </c>
    </row>
    <row r="7960" spans="1:35">
      <c r="A7960" t="s">
        <v>227</v>
      </c>
      <c r="B7960" s="1">
        <v>46317</v>
      </c>
      <c r="C7960">
        <v>19</v>
      </c>
      <c r="D7960" t="s">
        <v>802</v>
      </c>
      <c r="E7960" t="s">
        <v>229</v>
      </c>
      <c r="F7960" t="s">
        <v>230</v>
      </c>
      <c r="G7960">
        <v>90</v>
      </c>
      <c r="H7960" t="s">
        <v>803</v>
      </c>
      <c r="I7960">
        <v>88</v>
      </c>
      <c r="J7960" t="s">
        <v>805</v>
      </c>
      <c r="K7960">
        <v>17818007</v>
      </c>
      <c r="L7960" t="s">
        <v>325</v>
      </c>
      <c r="M7960" t="s">
        <v>235</v>
      </c>
      <c r="O7960" t="s">
        <v>272</v>
      </c>
      <c r="P7960" s="2">
        <v>0.3125</v>
      </c>
      <c r="Q7960" s="2">
        <v>0.5625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243</v>
      </c>
      <c r="AG7960">
        <v>0</v>
      </c>
      <c r="AH7960">
        <v>13917773</v>
      </c>
      <c r="AI7960">
        <v>12394</v>
      </c>
    </row>
    <row r="7961" spans="1:35">
      <c r="A7961" t="s">
        <v>227</v>
      </c>
      <c r="B7961" s="1">
        <v>46296</v>
      </c>
      <c r="C7961">
        <v>19</v>
      </c>
      <c r="D7961" t="s">
        <v>802</v>
      </c>
      <c r="E7961" t="s">
        <v>229</v>
      </c>
      <c r="F7961" t="s">
        <v>230</v>
      </c>
      <c r="G7961">
        <v>90</v>
      </c>
      <c r="H7961" t="s">
        <v>803</v>
      </c>
      <c r="I7961">
        <v>88</v>
      </c>
      <c r="J7961" t="s">
        <v>805</v>
      </c>
      <c r="K7961">
        <v>17881537</v>
      </c>
      <c r="L7961" t="s">
        <v>270</v>
      </c>
      <c r="M7961" t="s">
        <v>235</v>
      </c>
      <c r="O7961" t="s">
        <v>272</v>
      </c>
      <c r="P7961" s="2">
        <v>0.3125</v>
      </c>
      <c r="Q7961" s="2">
        <v>0.5625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243</v>
      </c>
      <c r="AG7961">
        <v>0</v>
      </c>
      <c r="AH7961">
        <v>13910874</v>
      </c>
      <c r="AI7961">
        <v>19492</v>
      </c>
    </row>
    <row r="7962" spans="1:35">
      <c r="A7962" t="s">
        <v>227</v>
      </c>
      <c r="B7962" s="1">
        <v>46297</v>
      </c>
      <c r="C7962">
        <v>19</v>
      </c>
      <c r="D7962" t="s">
        <v>802</v>
      </c>
      <c r="E7962" t="s">
        <v>229</v>
      </c>
      <c r="F7962" t="s">
        <v>230</v>
      </c>
      <c r="G7962">
        <v>90</v>
      </c>
      <c r="H7962" t="s">
        <v>803</v>
      </c>
      <c r="I7962">
        <v>88</v>
      </c>
      <c r="J7962" t="s">
        <v>805</v>
      </c>
      <c r="K7962">
        <v>17881537</v>
      </c>
      <c r="L7962" t="s">
        <v>270</v>
      </c>
      <c r="M7962" t="s">
        <v>235</v>
      </c>
      <c r="O7962" t="s">
        <v>272</v>
      </c>
      <c r="P7962" s="2">
        <v>0.3125</v>
      </c>
      <c r="Q7962" s="2">
        <v>0.5625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243</v>
      </c>
      <c r="AG7962">
        <v>0</v>
      </c>
      <c r="AH7962">
        <v>13910874</v>
      </c>
      <c r="AI7962">
        <v>19492</v>
      </c>
    </row>
    <row r="7963" spans="1:35">
      <c r="A7963" t="s">
        <v>227</v>
      </c>
      <c r="B7963" s="1">
        <v>46298</v>
      </c>
      <c r="C7963">
        <v>19</v>
      </c>
      <c r="D7963" t="s">
        <v>802</v>
      </c>
      <c r="E7963" t="s">
        <v>229</v>
      </c>
      <c r="F7963" t="s">
        <v>230</v>
      </c>
      <c r="G7963">
        <v>90</v>
      </c>
      <c r="H7963" t="s">
        <v>803</v>
      </c>
      <c r="I7963">
        <v>88</v>
      </c>
      <c r="J7963" t="s">
        <v>805</v>
      </c>
      <c r="K7963">
        <v>17881537</v>
      </c>
      <c r="L7963" t="s">
        <v>270</v>
      </c>
      <c r="M7963" t="s">
        <v>235</v>
      </c>
      <c r="O7963" t="s">
        <v>272</v>
      </c>
      <c r="P7963" s="2">
        <v>0.3125</v>
      </c>
      <c r="Q7963" s="2">
        <v>0.5625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243</v>
      </c>
      <c r="AG7963">
        <v>0</v>
      </c>
      <c r="AH7963">
        <v>13910874</v>
      </c>
      <c r="AI7963">
        <v>19492</v>
      </c>
    </row>
    <row r="7964" spans="1:35">
      <c r="A7964" t="s">
        <v>227</v>
      </c>
      <c r="B7964" s="1">
        <v>46300</v>
      </c>
      <c r="C7964">
        <v>19</v>
      </c>
      <c r="D7964" t="s">
        <v>802</v>
      </c>
      <c r="E7964" t="s">
        <v>229</v>
      </c>
      <c r="F7964" t="s">
        <v>230</v>
      </c>
      <c r="G7964">
        <v>90</v>
      </c>
      <c r="H7964" t="s">
        <v>803</v>
      </c>
      <c r="I7964">
        <v>88</v>
      </c>
      <c r="J7964" t="s">
        <v>805</v>
      </c>
      <c r="K7964">
        <v>17881537</v>
      </c>
      <c r="L7964" t="s">
        <v>270</v>
      </c>
      <c r="M7964" t="s">
        <v>235</v>
      </c>
      <c r="O7964" t="s">
        <v>272</v>
      </c>
      <c r="P7964" s="2">
        <v>0.3125</v>
      </c>
      <c r="Q7964" s="2">
        <v>0.5625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243</v>
      </c>
      <c r="AG7964">
        <v>0</v>
      </c>
      <c r="AH7964">
        <v>13910874</v>
      </c>
      <c r="AI7964">
        <v>19492</v>
      </c>
    </row>
    <row r="7965" spans="1:35">
      <c r="A7965" t="s">
        <v>227</v>
      </c>
      <c r="B7965" s="1">
        <v>46301</v>
      </c>
      <c r="C7965">
        <v>19</v>
      </c>
      <c r="D7965" t="s">
        <v>802</v>
      </c>
      <c r="E7965" t="s">
        <v>229</v>
      </c>
      <c r="F7965" t="s">
        <v>230</v>
      </c>
      <c r="G7965">
        <v>90</v>
      </c>
      <c r="H7965" t="s">
        <v>803</v>
      </c>
      <c r="I7965">
        <v>88</v>
      </c>
      <c r="J7965" t="s">
        <v>805</v>
      </c>
      <c r="K7965">
        <v>17881537</v>
      </c>
      <c r="L7965" t="s">
        <v>270</v>
      </c>
      <c r="M7965" t="s">
        <v>235</v>
      </c>
      <c r="O7965" t="s">
        <v>272</v>
      </c>
      <c r="P7965" s="2">
        <v>0.3125</v>
      </c>
      <c r="Q7965" s="2">
        <v>0.5625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243</v>
      </c>
      <c r="AG7965">
        <v>0</v>
      </c>
      <c r="AH7965">
        <v>13910874</v>
      </c>
      <c r="AI7965">
        <v>19492</v>
      </c>
    </row>
    <row r="7966" spans="1:35">
      <c r="A7966" t="s">
        <v>227</v>
      </c>
      <c r="B7966" s="1">
        <v>46302</v>
      </c>
      <c r="C7966">
        <v>19</v>
      </c>
      <c r="D7966" t="s">
        <v>802</v>
      </c>
      <c r="E7966" t="s">
        <v>229</v>
      </c>
      <c r="F7966" t="s">
        <v>230</v>
      </c>
      <c r="G7966">
        <v>90</v>
      </c>
      <c r="H7966" t="s">
        <v>803</v>
      </c>
      <c r="I7966">
        <v>88</v>
      </c>
      <c r="J7966" t="s">
        <v>805</v>
      </c>
      <c r="K7966">
        <v>17881537</v>
      </c>
      <c r="L7966" t="s">
        <v>270</v>
      </c>
      <c r="M7966" t="s">
        <v>235</v>
      </c>
      <c r="O7966" t="s">
        <v>272</v>
      </c>
      <c r="P7966" s="2">
        <v>0.3125</v>
      </c>
      <c r="Q7966" s="2">
        <v>0.5625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243</v>
      </c>
      <c r="AG7966">
        <v>0</v>
      </c>
      <c r="AH7966">
        <v>13910874</v>
      </c>
      <c r="AI7966">
        <v>19492</v>
      </c>
    </row>
    <row r="7967" spans="1:35">
      <c r="A7967" t="s">
        <v>227</v>
      </c>
      <c r="B7967" s="1">
        <v>46296</v>
      </c>
      <c r="C7967">
        <v>19</v>
      </c>
      <c r="D7967" t="s">
        <v>802</v>
      </c>
      <c r="E7967" t="s">
        <v>229</v>
      </c>
      <c r="F7967" t="s">
        <v>230</v>
      </c>
      <c r="G7967">
        <v>90</v>
      </c>
      <c r="H7967" t="s">
        <v>803</v>
      </c>
      <c r="I7967">
        <v>88</v>
      </c>
      <c r="J7967" t="s">
        <v>805</v>
      </c>
      <c r="K7967">
        <v>19028584</v>
      </c>
      <c r="L7967" t="s">
        <v>569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256</v>
      </c>
      <c r="AG7967">
        <v>0</v>
      </c>
      <c r="AH7967">
        <v>12459203</v>
      </c>
      <c r="AI7967">
        <v>15468</v>
      </c>
    </row>
    <row r="7968" spans="1:35">
      <c r="A7968" t="s">
        <v>227</v>
      </c>
      <c r="B7968" s="1">
        <v>46297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88</v>
      </c>
      <c r="J7968" t="s">
        <v>805</v>
      </c>
      <c r="K7968">
        <v>19028584</v>
      </c>
      <c r="L7968" t="s">
        <v>569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256</v>
      </c>
      <c r="AG7968">
        <v>0</v>
      </c>
      <c r="AH7968">
        <v>12459203</v>
      </c>
      <c r="AI7968">
        <v>15468</v>
      </c>
    </row>
    <row r="7969" spans="1:35">
      <c r="A7969" t="s">
        <v>227</v>
      </c>
      <c r="B7969" s="1">
        <v>46298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88</v>
      </c>
      <c r="J7969" t="s">
        <v>805</v>
      </c>
      <c r="K7969">
        <v>19028584</v>
      </c>
      <c r="L7969" t="s">
        <v>569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256</v>
      </c>
      <c r="AG7969">
        <v>0</v>
      </c>
      <c r="AH7969">
        <v>12459203</v>
      </c>
      <c r="AI7969">
        <v>15468</v>
      </c>
    </row>
    <row r="7970" spans="1:35">
      <c r="A7970" t="s">
        <v>227</v>
      </c>
      <c r="B7970" s="1">
        <v>46307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88</v>
      </c>
      <c r="J7970" t="s">
        <v>805</v>
      </c>
      <c r="K7970">
        <v>19234787</v>
      </c>
      <c r="L7970" t="s">
        <v>268</v>
      </c>
      <c r="M7970" t="s">
        <v>235</v>
      </c>
      <c r="O7970" t="s">
        <v>272</v>
      </c>
      <c r="P7970" s="2">
        <v>0.3125</v>
      </c>
      <c r="Q7970" s="2">
        <v>0.5625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243</v>
      </c>
      <c r="AG7970">
        <v>0</v>
      </c>
      <c r="AH7970">
        <v>13889158</v>
      </c>
      <c r="AI7970">
        <v>23296</v>
      </c>
    </row>
    <row r="7971" spans="1:35">
      <c r="A7971" t="s">
        <v>227</v>
      </c>
      <c r="B7971" s="1">
        <v>46308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88</v>
      </c>
      <c r="J7971" t="s">
        <v>805</v>
      </c>
      <c r="K7971">
        <v>19234787</v>
      </c>
      <c r="L7971" t="s">
        <v>268</v>
      </c>
      <c r="M7971" t="s">
        <v>235</v>
      </c>
      <c r="O7971" t="s">
        <v>272</v>
      </c>
      <c r="P7971" s="2">
        <v>0.3125</v>
      </c>
      <c r="Q7971" s="2">
        <v>0.5625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13889158</v>
      </c>
      <c r="AI7971">
        <v>23296</v>
      </c>
    </row>
    <row r="7972" spans="1:35">
      <c r="A7972" t="s">
        <v>227</v>
      </c>
      <c r="B7972" s="1">
        <v>46309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88</v>
      </c>
      <c r="J7972" t="s">
        <v>805</v>
      </c>
      <c r="K7972">
        <v>19234787</v>
      </c>
      <c r="L7972" t="s">
        <v>268</v>
      </c>
      <c r="M7972" t="s">
        <v>235</v>
      </c>
      <c r="O7972" t="s">
        <v>272</v>
      </c>
      <c r="P7972" s="2">
        <v>0.3125</v>
      </c>
      <c r="Q7972" s="2">
        <v>0.5625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13889158</v>
      </c>
      <c r="AI7972">
        <v>23296</v>
      </c>
    </row>
    <row r="7973" spans="1:35">
      <c r="A7973" t="s">
        <v>227</v>
      </c>
      <c r="B7973" s="1">
        <v>46310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88</v>
      </c>
      <c r="J7973" t="s">
        <v>805</v>
      </c>
      <c r="K7973">
        <v>19234787</v>
      </c>
      <c r="L7973" t="s">
        <v>268</v>
      </c>
      <c r="M7973" t="s">
        <v>235</v>
      </c>
      <c r="O7973" t="s">
        <v>272</v>
      </c>
      <c r="P7973" s="2">
        <v>0.3125</v>
      </c>
      <c r="Q7973" s="2">
        <v>0.5625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13889158</v>
      </c>
      <c r="AI7973">
        <v>23296</v>
      </c>
    </row>
    <row r="7974" spans="1:35">
      <c r="A7974" t="s">
        <v>227</v>
      </c>
      <c r="B7974" s="1">
        <v>46311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88</v>
      </c>
      <c r="J7974" t="s">
        <v>805</v>
      </c>
      <c r="K7974">
        <v>19234787</v>
      </c>
      <c r="L7974" t="s">
        <v>268</v>
      </c>
      <c r="M7974" t="s">
        <v>235</v>
      </c>
      <c r="O7974" t="s">
        <v>272</v>
      </c>
      <c r="P7974" s="2">
        <v>0.3125</v>
      </c>
      <c r="Q7974" s="2">
        <v>0.5625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13889158</v>
      </c>
      <c r="AI7974">
        <v>23296</v>
      </c>
    </row>
    <row r="7975" spans="1:35">
      <c r="A7975" t="s">
        <v>227</v>
      </c>
      <c r="B7975" s="1">
        <v>46312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88</v>
      </c>
      <c r="J7975" t="s">
        <v>805</v>
      </c>
      <c r="K7975">
        <v>19234787</v>
      </c>
      <c r="L7975" t="s">
        <v>268</v>
      </c>
      <c r="M7975" t="s">
        <v>235</v>
      </c>
      <c r="O7975" t="s">
        <v>272</v>
      </c>
      <c r="P7975" s="2">
        <v>0.3125</v>
      </c>
      <c r="Q7975" s="2">
        <v>0.5625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13889158</v>
      </c>
      <c r="AI7975">
        <v>23296</v>
      </c>
    </row>
    <row r="7976" spans="1:35">
      <c r="A7976" t="s">
        <v>227</v>
      </c>
      <c r="B7976" s="1">
        <v>46296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88</v>
      </c>
      <c r="J7976" t="s">
        <v>805</v>
      </c>
      <c r="K7976">
        <v>40258474</v>
      </c>
      <c r="L7976" t="s">
        <v>247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14946114</v>
      </c>
      <c r="AI7976">
        <v>42691</v>
      </c>
    </row>
    <row r="7977" spans="1:35">
      <c r="A7977" t="s">
        <v>227</v>
      </c>
      <c r="B7977" s="1">
        <v>46297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88</v>
      </c>
      <c r="J7977" t="s">
        <v>805</v>
      </c>
      <c r="K7977">
        <v>40258474</v>
      </c>
      <c r="L7977" t="s">
        <v>247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14946114</v>
      </c>
      <c r="AI7977">
        <v>42691</v>
      </c>
    </row>
    <row r="7978" spans="1:35">
      <c r="A7978" t="s">
        <v>227</v>
      </c>
      <c r="B7978" s="1">
        <v>46298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88</v>
      </c>
      <c r="J7978" t="s">
        <v>805</v>
      </c>
      <c r="K7978">
        <v>40258474</v>
      </c>
      <c r="L7978" t="s">
        <v>247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14946114</v>
      </c>
      <c r="AI7978">
        <v>42691</v>
      </c>
    </row>
    <row r="7979" spans="1:35">
      <c r="A7979" t="s">
        <v>227</v>
      </c>
      <c r="B7979" s="1">
        <v>46300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88</v>
      </c>
      <c r="J7979" t="s">
        <v>805</v>
      </c>
      <c r="K7979">
        <v>40258474</v>
      </c>
      <c r="L7979" t="s">
        <v>247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14946114</v>
      </c>
      <c r="AI7979">
        <v>42691</v>
      </c>
    </row>
    <row r="7980" spans="1:35">
      <c r="A7980" t="s">
        <v>227</v>
      </c>
      <c r="B7980" s="1">
        <v>46301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88</v>
      </c>
      <c r="J7980" t="s">
        <v>805</v>
      </c>
      <c r="K7980">
        <v>40258474</v>
      </c>
      <c r="L7980" t="s">
        <v>247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14946114</v>
      </c>
      <c r="AI7980">
        <v>42691</v>
      </c>
    </row>
    <row r="7981" spans="1:35">
      <c r="A7981" t="s">
        <v>227</v>
      </c>
      <c r="B7981" s="1">
        <v>46302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88</v>
      </c>
      <c r="J7981" t="s">
        <v>805</v>
      </c>
      <c r="K7981">
        <v>40258474</v>
      </c>
      <c r="L7981" t="s">
        <v>247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14946114</v>
      </c>
      <c r="AI7981">
        <v>42691</v>
      </c>
    </row>
    <row r="7982" spans="1:35">
      <c r="A7982" t="s">
        <v>227</v>
      </c>
      <c r="B7982" s="1">
        <v>46303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88</v>
      </c>
      <c r="J7982" t="s">
        <v>805</v>
      </c>
      <c r="K7982">
        <v>40258474</v>
      </c>
      <c r="L7982" t="s">
        <v>247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14946114</v>
      </c>
      <c r="AI7982">
        <v>42691</v>
      </c>
    </row>
    <row r="7983" spans="1:35">
      <c r="A7983" t="s">
        <v>227</v>
      </c>
      <c r="B7983" s="1">
        <v>46304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88</v>
      </c>
      <c r="J7983" t="s">
        <v>805</v>
      </c>
      <c r="K7983">
        <v>40258474</v>
      </c>
      <c r="L7983" t="s">
        <v>247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14946114</v>
      </c>
      <c r="AI7983">
        <v>42691</v>
      </c>
    </row>
    <row r="7984" spans="1:35">
      <c r="A7984" t="s">
        <v>227</v>
      </c>
      <c r="B7984" s="1">
        <v>46305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40258474</v>
      </c>
      <c r="L7984" t="s">
        <v>247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14946114</v>
      </c>
      <c r="AI7984">
        <v>42691</v>
      </c>
    </row>
    <row r="7985" spans="1:35">
      <c r="A7985" t="s">
        <v>227</v>
      </c>
      <c r="B7985" s="1">
        <v>46307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40258474</v>
      </c>
      <c r="L7985" t="s">
        <v>247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14946114</v>
      </c>
      <c r="AI7985">
        <v>42691</v>
      </c>
    </row>
    <row r="7986" spans="1:35">
      <c r="A7986" t="s">
        <v>227</v>
      </c>
      <c r="B7986" s="1">
        <v>46308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40258474</v>
      </c>
      <c r="L7986" t="s">
        <v>247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14946114</v>
      </c>
      <c r="AI7986">
        <v>42691</v>
      </c>
    </row>
    <row r="7987" spans="1:35">
      <c r="A7987" t="s">
        <v>227</v>
      </c>
      <c r="B7987" s="1">
        <v>46309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40258474</v>
      </c>
      <c r="L7987" t="s">
        <v>247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14946114</v>
      </c>
      <c r="AI7987">
        <v>42691</v>
      </c>
    </row>
    <row r="7988" spans="1:35">
      <c r="A7988" t="s">
        <v>227</v>
      </c>
      <c r="B7988" s="1">
        <v>46310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40258474</v>
      </c>
      <c r="L7988" t="s">
        <v>247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14946114</v>
      </c>
      <c r="AI7988">
        <v>42691</v>
      </c>
    </row>
    <row r="7989" spans="1:35">
      <c r="A7989" t="s">
        <v>227</v>
      </c>
      <c r="B7989" s="1">
        <v>46311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40258474</v>
      </c>
      <c r="L7989" t="s">
        <v>247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14946114</v>
      </c>
      <c r="AI7989">
        <v>42691</v>
      </c>
    </row>
    <row r="7990" spans="1:35">
      <c r="A7990" t="s">
        <v>227</v>
      </c>
      <c r="B7990" s="1">
        <v>46312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40258474</v>
      </c>
      <c r="L7990" t="s">
        <v>247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14946114</v>
      </c>
      <c r="AI7990">
        <v>42691</v>
      </c>
    </row>
    <row r="7991" spans="1:35">
      <c r="A7991" t="s">
        <v>227</v>
      </c>
      <c r="B7991" s="1">
        <v>46314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40258474</v>
      </c>
      <c r="L7991" t="s">
        <v>247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14946114</v>
      </c>
      <c r="AI7991">
        <v>42691</v>
      </c>
    </row>
    <row r="7992" spans="1:35">
      <c r="A7992" t="s">
        <v>227</v>
      </c>
      <c r="B7992" s="1">
        <v>46315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40258474</v>
      </c>
      <c r="L7992" t="s">
        <v>247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14946114</v>
      </c>
      <c r="AI7992">
        <v>42691</v>
      </c>
    </row>
    <row r="7993" spans="1:35">
      <c r="A7993" t="s">
        <v>227</v>
      </c>
      <c r="B7993" s="1">
        <v>46316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40258474</v>
      </c>
      <c r="L7993" t="s">
        <v>247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14946114</v>
      </c>
      <c r="AI7993">
        <v>42691</v>
      </c>
    </row>
    <row r="7994" spans="1:35">
      <c r="A7994" t="s">
        <v>227</v>
      </c>
      <c r="B7994" s="1">
        <v>46317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40258474</v>
      </c>
      <c r="L7994" t="s">
        <v>247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14946114</v>
      </c>
      <c r="AI7994">
        <v>42691</v>
      </c>
    </row>
    <row r="7995" spans="1:35">
      <c r="A7995" t="s">
        <v>227</v>
      </c>
      <c r="B7995" s="1">
        <v>46317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43256811</v>
      </c>
      <c r="L7995" t="s">
        <v>782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16248299</v>
      </c>
      <c r="AI7995">
        <v>51942</v>
      </c>
    </row>
    <row r="7996" spans="1:35">
      <c r="A7996" t="s">
        <v>227</v>
      </c>
      <c r="B7996" s="1">
        <v>46318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43256811</v>
      </c>
      <c r="L7996" t="s">
        <v>782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16248299</v>
      </c>
      <c r="AI7996">
        <v>51942</v>
      </c>
    </row>
    <row r="7997" spans="1:35">
      <c r="A7997" t="s">
        <v>227</v>
      </c>
      <c r="B7997" s="1">
        <v>46319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43256811</v>
      </c>
      <c r="L7997" t="s">
        <v>782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16248299</v>
      </c>
      <c r="AI7997">
        <v>51942</v>
      </c>
    </row>
    <row r="7998" spans="1:35">
      <c r="A7998" t="s">
        <v>227</v>
      </c>
      <c r="B7998" s="1">
        <v>46321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43256811</v>
      </c>
      <c r="L7998" t="s">
        <v>782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16248299</v>
      </c>
      <c r="AI7998">
        <v>51942</v>
      </c>
    </row>
    <row r="7999" spans="1:35">
      <c r="A7999" t="s">
        <v>227</v>
      </c>
      <c r="B7999" s="1">
        <v>46322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43256811</v>
      </c>
      <c r="L7999" t="s">
        <v>782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16248299</v>
      </c>
      <c r="AI7999">
        <v>51942</v>
      </c>
    </row>
    <row r="8000" spans="1:35">
      <c r="A8000" t="s">
        <v>227</v>
      </c>
      <c r="B8000" s="1">
        <v>46323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43256811</v>
      </c>
      <c r="L8000" t="s">
        <v>782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16248299</v>
      </c>
      <c r="AI8000">
        <v>51942</v>
      </c>
    </row>
    <row r="8001" spans="1:35">
      <c r="A8001" t="s">
        <v>227</v>
      </c>
      <c r="B8001" s="1">
        <v>46324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43256811</v>
      </c>
      <c r="L8001" t="s">
        <v>782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16248299</v>
      </c>
      <c r="AI8001">
        <v>51942</v>
      </c>
    </row>
    <row r="8002" spans="1:35">
      <c r="A8002" t="s">
        <v>227</v>
      </c>
      <c r="B8002" s="1">
        <v>46325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43256811</v>
      </c>
      <c r="L8002" t="s">
        <v>782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16248299</v>
      </c>
      <c r="AI8002">
        <v>51942</v>
      </c>
    </row>
    <row r="8003" spans="1:35">
      <c r="A8003" t="s">
        <v>227</v>
      </c>
      <c r="B8003" s="1">
        <v>46326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43256811</v>
      </c>
      <c r="L8003" t="s">
        <v>782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16248299</v>
      </c>
      <c r="AI8003">
        <v>51942</v>
      </c>
    </row>
    <row r="8004" spans="1:35">
      <c r="A8004" t="s">
        <v>227</v>
      </c>
      <c r="B8004" s="1">
        <v>46296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47122663</v>
      </c>
      <c r="L8004" t="s">
        <v>783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239</v>
      </c>
      <c r="AG8004">
        <v>0</v>
      </c>
      <c r="AH8004">
        <v>16615243</v>
      </c>
      <c r="AI8004">
        <v>79586</v>
      </c>
    </row>
    <row r="8005" spans="1:35">
      <c r="A8005" t="s">
        <v>227</v>
      </c>
      <c r="B8005" s="1">
        <v>46297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47122663</v>
      </c>
      <c r="L8005" t="s">
        <v>783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239</v>
      </c>
      <c r="AG8005">
        <v>0</v>
      </c>
      <c r="AH8005">
        <v>16615243</v>
      </c>
      <c r="AI8005">
        <v>79586</v>
      </c>
    </row>
    <row r="8006" spans="1:35">
      <c r="A8006" t="s">
        <v>227</v>
      </c>
      <c r="B8006" s="1">
        <v>46298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47122663</v>
      </c>
      <c r="L8006" t="s">
        <v>783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239</v>
      </c>
      <c r="AG8006">
        <v>0</v>
      </c>
      <c r="AH8006">
        <v>16615243</v>
      </c>
      <c r="AI8006">
        <v>79586</v>
      </c>
    </row>
    <row r="8007" spans="1:35">
      <c r="A8007" t="s">
        <v>227</v>
      </c>
      <c r="B8007" s="1">
        <v>46300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47122663</v>
      </c>
      <c r="L8007" t="s">
        <v>783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239</v>
      </c>
      <c r="AG8007">
        <v>0</v>
      </c>
      <c r="AH8007">
        <v>16615243</v>
      </c>
      <c r="AI8007">
        <v>79586</v>
      </c>
    </row>
    <row r="8008" spans="1:35">
      <c r="A8008" t="s">
        <v>227</v>
      </c>
      <c r="B8008" s="1">
        <v>46301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47122663</v>
      </c>
      <c r="L8008" t="s">
        <v>783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239</v>
      </c>
      <c r="AG8008">
        <v>0</v>
      </c>
      <c r="AH8008">
        <v>16615243</v>
      </c>
      <c r="AI8008">
        <v>79586</v>
      </c>
    </row>
    <row r="8009" spans="1:35">
      <c r="A8009" t="s">
        <v>227</v>
      </c>
      <c r="B8009" s="1">
        <v>46302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47122663</v>
      </c>
      <c r="L8009" t="s">
        <v>783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239</v>
      </c>
      <c r="AG8009">
        <v>0</v>
      </c>
      <c r="AH8009">
        <v>16615243</v>
      </c>
      <c r="AI8009">
        <v>79586</v>
      </c>
    </row>
    <row r="8010" spans="1:35">
      <c r="A8010" t="s">
        <v>227</v>
      </c>
      <c r="B8010" s="1">
        <v>46303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47122663</v>
      </c>
      <c r="L8010" t="s">
        <v>783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239</v>
      </c>
      <c r="AG8010">
        <v>0</v>
      </c>
      <c r="AH8010">
        <v>16615243</v>
      </c>
      <c r="AI8010">
        <v>79586</v>
      </c>
    </row>
    <row r="8011" spans="1:35">
      <c r="A8011" t="s">
        <v>227</v>
      </c>
      <c r="B8011" s="1">
        <v>46304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47122663</v>
      </c>
      <c r="L8011" t="s">
        <v>783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239</v>
      </c>
      <c r="AG8011">
        <v>0</v>
      </c>
      <c r="AH8011">
        <v>16615243</v>
      </c>
      <c r="AI8011">
        <v>79586</v>
      </c>
    </row>
    <row r="8012" spans="1:35">
      <c r="A8012" t="s">
        <v>227</v>
      </c>
      <c r="B8012" s="1">
        <v>46305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47122663</v>
      </c>
      <c r="L8012" t="s">
        <v>783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239</v>
      </c>
      <c r="AG8012">
        <v>0</v>
      </c>
      <c r="AH8012">
        <v>16615243</v>
      </c>
      <c r="AI8012">
        <v>79586</v>
      </c>
    </row>
    <row r="8013" spans="1:35">
      <c r="A8013" t="s">
        <v>227</v>
      </c>
      <c r="B8013" s="1">
        <v>46307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47122663</v>
      </c>
      <c r="L8013" t="s">
        <v>783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239</v>
      </c>
      <c r="AG8013">
        <v>0</v>
      </c>
      <c r="AH8013">
        <v>16615243</v>
      </c>
      <c r="AI8013">
        <v>79586</v>
      </c>
    </row>
    <row r="8014" spans="1:35">
      <c r="A8014" t="s">
        <v>227</v>
      </c>
      <c r="B8014" s="1">
        <v>46308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47122663</v>
      </c>
      <c r="L8014" t="s">
        <v>783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239</v>
      </c>
      <c r="AG8014">
        <v>0</v>
      </c>
      <c r="AH8014">
        <v>16615243</v>
      </c>
      <c r="AI8014">
        <v>79586</v>
      </c>
    </row>
    <row r="8015" spans="1:35">
      <c r="A8015" t="s">
        <v>227</v>
      </c>
      <c r="B8015" s="1">
        <v>46309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47122663</v>
      </c>
      <c r="L8015" t="s">
        <v>783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239</v>
      </c>
      <c r="AG8015">
        <v>0</v>
      </c>
      <c r="AH8015">
        <v>16615243</v>
      </c>
      <c r="AI8015">
        <v>79586</v>
      </c>
    </row>
    <row r="8016" spans="1:35">
      <c r="A8016" t="s">
        <v>227</v>
      </c>
      <c r="B8016" s="1">
        <v>46310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47122663</v>
      </c>
      <c r="L8016" t="s">
        <v>783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239</v>
      </c>
      <c r="AG8016">
        <v>0</v>
      </c>
      <c r="AH8016">
        <v>16615243</v>
      </c>
      <c r="AI8016">
        <v>79586</v>
      </c>
    </row>
    <row r="8017" spans="1:35">
      <c r="A8017" t="s">
        <v>227</v>
      </c>
      <c r="B8017" s="1">
        <v>46311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47122663</v>
      </c>
      <c r="L8017" t="s">
        <v>783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239</v>
      </c>
      <c r="AG8017">
        <v>0</v>
      </c>
      <c r="AH8017">
        <v>16615243</v>
      </c>
      <c r="AI8017">
        <v>79586</v>
      </c>
    </row>
    <row r="8018" spans="1:35">
      <c r="A8018" t="s">
        <v>227</v>
      </c>
      <c r="B8018" s="1">
        <v>46312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47122663</v>
      </c>
      <c r="L8018" t="s">
        <v>783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239</v>
      </c>
      <c r="AG8018">
        <v>0</v>
      </c>
      <c r="AH8018">
        <v>16615243</v>
      </c>
      <c r="AI8018">
        <v>79586</v>
      </c>
    </row>
    <row r="8019" spans="1:35">
      <c r="A8019" t="s">
        <v>227</v>
      </c>
      <c r="B8019" s="1">
        <v>46314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47122663</v>
      </c>
      <c r="L8019" t="s">
        <v>783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239</v>
      </c>
      <c r="AG8019">
        <v>0</v>
      </c>
      <c r="AH8019">
        <v>16615243</v>
      </c>
      <c r="AI8019">
        <v>79586</v>
      </c>
    </row>
    <row r="8020" spans="1:35">
      <c r="A8020" t="s">
        <v>227</v>
      </c>
      <c r="B8020" s="1">
        <v>46315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47122663</v>
      </c>
      <c r="L8020" t="s">
        <v>783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239</v>
      </c>
      <c r="AG8020">
        <v>0</v>
      </c>
      <c r="AH8020">
        <v>16615243</v>
      </c>
      <c r="AI8020">
        <v>79586</v>
      </c>
    </row>
    <row r="8021" spans="1:35">
      <c r="A8021" t="s">
        <v>227</v>
      </c>
      <c r="B8021" s="1">
        <v>46296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70408757</v>
      </c>
      <c r="L8021" t="s">
        <v>815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16631380</v>
      </c>
      <c r="AI8021">
        <v>65547</v>
      </c>
    </row>
    <row r="8022" spans="1:35">
      <c r="A8022" t="s">
        <v>227</v>
      </c>
      <c r="B8022" s="1">
        <v>46297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70408757</v>
      </c>
      <c r="L8022" t="s">
        <v>815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16631380</v>
      </c>
      <c r="AI8022">
        <v>65547</v>
      </c>
    </row>
    <row r="8023" spans="1:35">
      <c r="A8023" t="s">
        <v>227</v>
      </c>
      <c r="B8023" s="1">
        <v>46298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70408757</v>
      </c>
      <c r="L8023" t="s">
        <v>815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16631380</v>
      </c>
      <c r="AI8023">
        <v>65547</v>
      </c>
    </row>
    <row r="8024" spans="1:35">
      <c r="A8024" t="s">
        <v>227</v>
      </c>
      <c r="B8024" s="1">
        <v>46300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70408757</v>
      </c>
      <c r="L8024" t="s">
        <v>815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16631380</v>
      </c>
      <c r="AI8024">
        <v>65547</v>
      </c>
    </row>
    <row r="8025" spans="1:35">
      <c r="A8025" t="s">
        <v>227</v>
      </c>
      <c r="B8025" s="1">
        <v>46301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70408757</v>
      </c>
      <c r="L8025" t="s">
        <v>815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16631380</v>
      </c>
      <c r="AI8025">
        <v>65547</v>
      </c>
    </row>
    <row r="8026" spans="1:35">
      <c r="A8026" t="s">
        <v>227</v>
      </c>
      <c r="B8026" s="1">
        <v>46302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70408757</v>
      </c>
      <c r="L8026" t="s">
        <v>815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16631380</v>
      </c>
      <c r="AI8026">
        <v>65547</v>
      </c>
    </row>
    <row r="8027" spans="1:35">
      <c r="A8027" t="s">
        <v>227</v>
      </c>
      <c r="B8027" s="1">
        <v>46304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70408757</v>
      </c>
      <c r="L8027" t="s">
        <v>815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16631380</v>
      </c>
      <c r="AI8027">
        <v>65547</v>
      </c>
    </row>
    <row r="8028" spans="1:35">
      <c r="A8028" t="s">
        <v>227</v>
      </c>
      <c r="B8028" s="1">
        <v>46305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70408757</v>
      </c>
      <c r="L8028" t="s">
        <v>815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16631380</v>
      </c>
      <c r="AI8028">
        <v>65547</v>
      </c>
    </row>
    <row r="8029" spans="1:35">
      <c r="A8029" t="s">
        <v>227</v>
      </c>
      <c r="B8029" s="1">
        <v>46307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70408757</v>
      </c>
      <c r="L8029" t="s">
        <v>815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16631380</v>
      </c>
      <c r="AI8029">
        <v>65547</v>
      </c>
    </row>
    <row r="8030" spans="1:35">
      <c r="A8030" t="s">
        <v>227</v>
      </c>
      <c r="B8030" s="1">
        <v>46308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70408757</v>
      </c>
      <c r="L8030" t="s">
        <v>815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16631380</v>
      </c>
      <c r="AI8030">
        <v>65547</v>
      </c>
    </row>
    <row r="8031" spans="1:35">
      <c r="A8031" t="s">
        <v>227</v>
      </c>
      <c r="B8031" s="1">
        <v>46309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70408757</v>
      </c>
      <c r="L8031" t="s">
        <v>815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16631380</v>
      </c>
      <c r="AI8031">
        <v>65547</v>
      </c>
    </row>
    <row r="8032" spans="1:35">
      <c r="A8032" t="s">
        <v>227</v>
      </c>
      <c r="B8032" s="1">
        <v>46310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70408757</v>
      </c>
      <c r="L8032" t="s">
        <v>815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16631380</v>
      </c>
      <c r="AI8032">
        <v>65547</v>
      </c>
    </row>
    <row r="8033" spans="1:35">
      <c r="A8033" t="s">
        <v>227</v>
      </c>
      <c r="B8033" s="1">
        <v>46311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70408757</v>
      </c>
      <c r="L8033" t="s">
        <v>815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16631380</v>
      </c>
      <c r="AI8033">
        <v>65547</v>
      </c>
    </row>
    <row r="8034" spans="1:35">
      <c r="A8034" t="s">
        <v>227</v>
      </c>
      <c r="B8034" s="1">
        <v>46312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70408757</v>
      </c>
      <c r="L8034" t="s">
        <v>815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16631380</v>
      </c>
      <c r="AI8034">
        <v>65547</v>
      </c>
    </row>
    <row r="8035" spans="1:35">
      <c r="A8035" t="s">
        <v>227</v>
      </c>
      <c r="B8035" s="1">
        <v>46314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70408757</v>
      </c>
      <c r="L8035" t="s">
        <v>815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16631380</v>
      </c>
      <c r="AI8035">
        <v>65547</v>
      </c>
    </row>
    <row r="8036" spans="1:35">
      <c r="A8036" t="s">
        <v>227</v>
      </c>
      <c r="B8036" s="1">
        <v>46315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70408757</v>
      </c>
      <c r="L8036" t="s">
        <v>815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16631380</v>
      </c>
      <c r="AI8036">
        <v>65547</v>
      </c>
    </row>
    <row r="8037" spans="1:35">
      <c r="A8037" t="s">
        <v>227</v>
      </c>
      <c r="B8037" s="1">
        <v>46316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70408757</v>
      </c>
      <c r="L8037" t="s">
        <v>815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16631380</v>
      </c>
      <c r="AI8037">
        <v>65547</v>
      </c>
    </row>
    <row r="8038" spans="1:35">
      <c r="A8038" t="s">
        <v>227</v>
      </c>
      <c r="B8038" s="1">
        <v>46317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70408757</v>
      </c>
      <c r="L8038" t="s">
        <v>815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16631380</v>
      </c>
      <c r="AI8038">
        <v>65547</v>
      </c>
    </row>
    <row r="8039" spans="1:35">
      <c r="A8039" t="s">
        <v>227</v>
      </c>
      <c r="B8039" s="1">
        <v>46318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70408757</v>
      </c>
      <c r="L8039" t="s">
        <v>815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16631380</v>
      </c>
      <c r="AI8039">
        <v>65547</v>
      </c>
    </row>
    <row r="8040" spans="1:35">
      <c r="A8040" t="s">
        <v>227</v>
      </c>
      <c r="B8040" s="1">
        <v>46319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70408757</v>
      </c>
      <c r="L8040" t="s">
        <v>815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16631380</v>
      </c>
      <c r="AI8040">
        <v>65547</v>
      </c>
    </row>
    <row r="8041" spans="1:35">
      <c r="A8041" t="s">
        <v>227</v>
      </c>
      <c r="B8041" s="1">
        <v>46321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70408757</v>
      </c>
      <c r="L8041" t="s">
        <v>815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16631380</v>
      </c>
      <c r="AI8041">
        <v>65547</v>
      </c>
    </row>
    <row r="8042" spans="1:35">
      <c r="A8042" t="s">
        <v>227</v>
      </c>
      <c r="B8042" s="1">
        <v>46322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70408757</v>
      </c>
      <c r="L8042" t="s">
        <v>815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16631380</v>
      </c>
      <c r="AI8042">
        <v>65547</v>
      </c>
    </row>
    <row r="8043" spans="1:35">
      <c r="A8043" t="s">
        <v>227</v>
      </c>
      <c r="B8043" s="1">
        <v>46323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70408757</v>
      </c>
      <c r="L8043" t="s">
        <v>815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16631380</v>
      </c>
      <c r="AI8043">
        <v>65547</v>
      </c>
    </row>
    <row r="8044" spans="1:35">
      <c r="A8044" t="s">
        <v>227</v>
      </c>
      <c r="B8044" s="1">
        <v>46324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70408757</v>
      </c>
      <c r="L8044" t="s">
        <v>815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16631380</v>
      </c>
      <c r="AI8044">
        <v>65547</v>
      </c>
    </row>
    <row r="8045" spans="1:35">
      <c r="A8045" t="s">
        <v>227</v>
      </c>
      <c r="B8045" s="1">
        <v>46325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70408757</v>
      </c>
      <c r="L8045" t="s">
        <v>815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16631380</v>
      </c>
      <c r="AI8045">
        <v>65547</v>
      </c>
    </row>
    <row r="8046" spans="1:35">
      <c r="A8046" t="s">
        <v>227</v>
      </c>
      <c r="B8046" s="1">
        <v>46297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73544614</v>
      </c>
      <c r="L8046" t="s">
        <v>816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239</v>
      </c>
      <c r="AG8046">
        <v>0</v>
      </c>
      <c r="AH8046">
        <v>16614055</v>
      </c>
      <c r="AI8046">
        <v>84936</v>
      </c>
    </row>
    <row r="8047" spans="1:35">
      <c r="A8047" t="s">
        <v>227</v>
      </c>
      <c r="B8047" s="1">
        <v>46298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73544614</v>
      </c>
      <c r="L8047" t="s">
        <v>816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239</v>
      </c>
      <c r="AG8047">
        <v>0</v>
      </c>
      <c r="AH8047">
        <v>16614055</v>
      </c>
      <c r="AI8047">
        <v>84936</v>
      </c>
    </row>
    <row r="8048" spans="1:35">
      <c r="A8048" t="s">
        <v>227</v>
      </c>
      <c r="B8048" s="1">
        <v>46300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73544614</v>
      </c>
      <c r="L8048" t="s">
        <v>816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16614055</v>
      </c>
      <c r="AI8048">
        <v>84936</v>
      </c>
    </row>
    <row r="8049" spans="1:35">
      <c r="A8049" t="s">
        <v>227</v>
      </c>
      <c r="B8049" s="1">
        <v>46301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73544614</v>
      </c>
      <c r="L8049" t="s">
        <v>816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16614055</v>
      </c>
      <c r="AI8049">
        <v>84936</v>
      </c>
    </row>
    <row r="8050" spans="1:35">
      <c r="A8050" t="s">
        <v>227</v>
      </c>
      <c r="B8050" s="1">
        <v>46302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73544614</v>
      </c>
      <c r="L8050" t="s">
        <v>816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16614055</v>
      </c>
      <c r="AI8050">
        <v>84936</v>
      </c>
    </row>
    <row r="8051" spans="1:35">
      <c r="A8051" t="s">
        <v>227</v>
      </c>
      <c r="B8051" s="1">
        <v>46304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73544614</v>
      </c>
      <c r="L8051" t="s">
        <v>816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16614055</v>
      </c>
      <c r="AI8051">
        <v>84936</v>
      </c>
    </row>
    <row r="8052" spans="1:35">
      <c r="A8052" t="s">
        <v>227</v>
      </c>
      <c r="B8052" s="1">
        <v>46305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73544614</v>
      </c>
      <c r="L8052" t="s">
        <v>816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16614055</v>
      </c>
      <c r="AI8052">
        <v>84936</v>
      </c>
    </row>
    <row r="8053" spans="1:35">
      <c r="A8053" t="s">
        <v>227</v>
      </c>
      <c r="B8053" s="1">
        <v>46307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73544614</v>
      </c>
      <c r="L8053" t="s">
        <v>816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16614055</v>
      </c>
      <c r="AI8053">
        <v>84936</v>
      </c>
    </row>
    <row r="8054" spans="1:35">
      <c r="A8054" t="s">
        <v>227</v>
      </c>
      <c r="B8054" s="1">
        <v>46308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73544614</v>
      </c>
      <c r="L8054" t="s">
        <v>816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16614055</v>
      </c>
      <c r="AI8054">
        <v>84936</v>
      </c>
    </row>
    <row r="8055" spans="1:35">
      <c r="A8055" t="s">
        <v>227</v>
      </c>
      <c r="B8055" s="1">
        <v>46309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73544614</v>
      </c>
      <c r="L8055" t="s">
        <v>816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16614055</v>
      </c>
      <c r="AI8055">
        <v>84936</v>
      </c>
    </row>
    <row r="8056" spans="1:35">
      <c r="A8056" t="s">
        <v>227</v>
      </c>
      <c r="B8056" s="1">
        <v>46310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73544614</v>
      </c>
      <c r="L8056" t="s">
        <v>816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16614055</v>
      </c>
      <c r="AI8056">
        <v>84936</v>
      </c>
    </row>
    <row r="8057" spans="1:35">
      <c r="A8057" t="s">
        <v>227</v>
      </c>
      <c r="B8057" s="1">
        <v>46311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73544614</v>
      </c>
      <c r="L8057" t="s">
        <v>816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16614055</v>
      </c>
      <c r="AI8057">
        <v>84936</v>
      </c>
    </row>
    <row r="8058" spans="1:35">
      <c r="A8058" t="s">
        <v>227</v>
      </c>
      <c r="B8058" s="1">
        <v>46312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73544614</v>
      </c>
      <c r="L8058" t="s">
        <v>816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239</v>
      </c>
      <c r="AG8058">
        <v>0</v>
      </c>
      <c r="AH8058">
        <v>16614055</v>
      </c>
      <c r="AI8058">
        <v>84936</v>
      </c>
    </row>
    <row r="8059" spans="1:35">
      <c r="A8059" t="s">
        <v>227</v>
      </c>
      <c r="B8059" s="1">
        <v>46314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73544614</v>
      </c>
      <c r="L8059" t="s">
        <v>816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239</v>
      </c>
      <c r="AG8059">
        <v>0</v>
      </c>
      <c r="AH8059">
        <v>16614055</v>
      </c>
      <c r="AI8059">
        <v>84936</v>
      </c>
    </row>
    <row r="8060" spans="1:35">
      <c r="A8060" t="s">
        <v>227</v>
      </c>
      <c r="B8060" s="1">
        <v>46315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73544614</v>
      </c>
      <c r="L8060" t="s">
        <v>816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239</v>
      </c>
      <c r="AG8060">
        <v>0</v>
      </c>
      <c r="AH8060">
        <v>16614055</v>
      </c>
      <c r="AI8060">
        <v>84936</v>
      </c>
    </row>
    <row r="8061" spans="1:35">
      <c r="A8061" t="s">
        <v>227</v>
      </c>
      <c r="B8061" s="1">
        <v>46316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73544614</v>
      </c>
      <c r="L8061" t="s">
        <v>816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16614055</v>
      </c>
      <c r="AI8061">
        <v>84936</v>
      </c>
    </row>
    <row r="8062" spans="1:35">
      <c r="A8062" t="s">
        <v>227</v>
      </c>
      <c r="B8062" s="1">
        <v>46317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73544614</v>
      </c>
      <c r="L8062" t="s">
        <v>816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16614055</v>
      </c>
      <c r="AI8062">
        <v>84936</v>
      </c>
    </row>
    <row r="8063" spans="1:35">
      <c r="A8063" t="s">
        <v>227</v>
      </c>
      <c r="B8063" s="1">
        <v>46318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73544614</v>
      </c>
      <c r="L8063" t="s">
        <v>816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16614055</v>
      </c>
      <c r="AI8063">
        <v>84936</v>
      </c>
    </row>
    <row r="8064" spans="1:35">
      <c r="A8064" t="s">
        <v>227</v>
      </c>
      <c r="B8064" s="1">
        <v>46319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73544614</v>
      </c>
      <c r="L8064" t="s">
        <v>816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16614055</v>
      </c>
      <c r="AI8064">
        <v>84936</v>
      </c>
    </row>
    <row r="8065" spans="1:35">
      <c r="A8065" t="s">
        <v>227</v>
      </c>
      <c r="B8065" s="1">
        <v>46321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73544614</v>
      </c>
      <c r="L8065" t="s">
        <v>816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16614055</v>
      </c>
      <c r="AI8065">
        <v>84936</v>
      </c>
    </row>
    <row r="8066" spans="1:35">
      <c r="A8066" t="s">
        <v>227</v>
      </c>
      <c r="B8066" s="1">
        <v>46322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73544614</v>
      </c>
      <c r="L8066" t="s">
        <v>816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16614055</v>
      </c>
      <c r="AI8066">
        <v>84936</v>
      </c>
    </row>
    <row r="8067" spans="1:35">
      <c r="A8067" t="s">
        <v>227</v>
      </c>
      <c r="B8067" s="1">
        <v>46323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73544614</v>
      </c>
      <c r="L8067" t="s">
        <v>816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16614055</v>
      </c>
      <c r="AI8067">
        <v>84936</v>
      </c>
    </row>
    <row r="8068" spans="1:35">
      <c r="A8068" t="s">
        <v>227</v>
      </c>
      <c r="B8068" s="1">
        <v>46324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73544614</v>
      </c>
      <c r="L8068" t="s">
        <v>816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16614055</v>
      </c>
      <c r="AI8068">
        <v>84936</v>
      </c>
    </row>
    <row r="8069" spans="1:35">
      <c r="A8069" t="s">
        <v>227</v>
      </c>
      <c r="B8069" s="1">
        <v>46325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73544614</v>
      </c>
      <c r="L8069" t="s">
        <v>816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16614055</v>
      </c>
      <c r="AI8069">
        <v>84936</v>
      </c>
    </row>
    <row r="8070" spans="1:35">
      <c r="A8070" t="s">
        <v>227</v>
      </c>
      <c r="B8070" s="1">
        <v>46326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73544614</v>
      </c>
      <c r="L8070" t="s">
        <v>816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16614055</v>
      </c>
      <c r="AI8070">
        <v>84936</v>
      </c>
    </row>
    <row r="8071" spans="1:35">
      <c r="A8071" t="s">
        <v>227</v>
      </c>
      <c r="B8071" s="1">
        <v>46311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89</v>
      </c>
      <c r="J8071" t="s">
        <v>810</v>
      </c>
      <c r="K8071">
        <v>6189174</v>
      </c>
      <c r="L8071" t="s">
        <v>558</v>
      </c>
      <c r="M8071" t="s">
        <v>235</v>
      </c>
      <c r="O8071" t="s">
        <v>382</v>
      </c>
      <c r="P8071" s="2">
        <v>0.54166666666666663</v>
      </c>
      <c r="Q8071" s="2">
        <v>0.79166666666666663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13332747</v>
      </c>
      <c r="AI8071">
        <v>14977</v>
      </c>
    </row>
    <row r="8072" spans="1:35">
      <c r="A8072" t="s">
        <v>227</v>
      </c>
      <c r="B8072" s="1">
        <v>46318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89</v>
      </c>
      <c r="J8072" t="s">
        <v>810</v>
      </c>
      <c r="K8072">
        <v>6305237</v>
      </c>
      <c r="L8072" t="s">
        <v>266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13196752</v>
      </c>
      <c r="AI8072">
        <v>13690</v>
      </c>
    </row>
    <row r="8073" spans="1:35">
      <c r="A8073" t="s">
        <v>227</v>
      </c>
      <c r="B8073" s="1">
        <v>46307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89</v>
      </c>
      <c r="J8073" t="s">
        <v>810</v>
      </c>
      <c r="K8073">
        <v>16779934</v>
      </c>
      <c r="L8073" t="s">
        <v>698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256</v>
      </c>
      <c r="AG8073">
        <v>0</v>
      </c>
      <c r="AH8073">
        <v>11577891</v>
      </c>
      <c r="AI8073">
        <v>13548</v>
      </c>
    </row>
    <row r="8074" spans="1:35">
      <c r="A8074" t="s">
        <v>227</v>
      </c>
      <c r="B8074" s="1">
        <v>46319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89</v>
      </c>
      <c r="J8074" t="s">
        <v>810</v>
      </c>
      <c r="K8074">
        <v>17821425</v>
      </c>
      <c r="L8074" t="s">
        <v>244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14340623</v>
      </c>
      <c r="AI8074">
        <v>15294</v>
      </c>
    </row>
    <row r="8075" spans="1:35">
      <c r="A8075" t="s">
        <v>227</v>
      </c>
      <c r="B8075" s="1">
        <v>46305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89</v>
      </c>
      <c r="J8075" t="s">
        <v>810</v>
      </c>
      <c r="K8075">
        <v>17876220</v>
      </c>
      <c r="L8075" t="s">
        <v>641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243</v>
      </c>
      <c r="AG8075">
        <v>0</v>
      </c>
      <c r="AH8075">
        <v>14340476</v>
      </c>
      <c r="AI8075">
        <v>18109</v>
      </c>
    </row>
    <row r="8076" spans="1:35">
      <c r="A8076" t="s">
        <v>227</v>
      </c>
      <c r="B8076" s="1">
        <v>46298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89</v>
      </c>
      <c r="J8076" t="s">
        <v>810</v>
      </c>
      <c r="K8076">
        <v>17895887</v>
      </c>
      <c r="L8076" t="s">
        <v>705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256</v>
      </c>
      <c r="AG8076">
        <v>0</v>
      </c>
      <c r="AH8076">
        <v>12928732</v>
      </c>
      <c r="AI8076">
        <v>7631</v>
      </c>
    </row>
    <row r="8077" spans="1:35">
      <c r="A8077" t="s">
        <v>227</v>
      </c>
      <c r="B8077" s="1">
        <v>46297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89</v>
      </c>
      <c r="J8077" t="s">
        <v>810</v>
      </c>
      <c r="K8077">
        <v>17905821</v>
      </c>
      <c r="L8077" t="s">
        <v>776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256</v>
      </c>
      <c r="AG8077">
        <v>0</v>
      </c>
      <c r="AH8077">
        <v>12914303</v>
      </c>
      <c r="AI8077">
        <v>12085</v>
      </c>
    </row>
    <row r="8078" spans="1:35">
      <c r="A8078" t="s">
        <v>227</v>
      </c>
      <c r="B8078" s="1">
        <v>46325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89</v>
      </c>
      <c r="J8078" t="s">
        <v>810</v>
      </c>
      <c r="K8078">
        <v>18088224</v>
      </c>
      <c r="L8078" t="s">
        <v>263</v>
      </c>
      <c r="M8078" t="s">
        <v>235</v>
      </c>
      <c r="O8078" t="s">
        <v>382</v>
      </c>
      <c r="P8078" s="2">
        <v>0.54166666666666663</v>
      </c>
      <c r="Q8078" s="2">
        <v>0.79166666666666663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14371315</v>
      </c>
      <c r="AI8078">
        <v>19146</v>
      </c>
    </row>
    <row r="8079" spans="1:35">
      <c r="A8079" t="s">
        <v>227</v>
      </c>
      <c r="B8079" s="1">
        <v>46324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89</v>
      </c>
      <c r="J8079" t="s">
        <v>810</v>
      </c>
      <c r="K8079">
        <v>18095428</v>
      </c>
      <c r="L8079" t="s">
        <v>642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13910901</v>
      </c>
      <c r="AI8079">
        <v>25768</v>
      </c>
    </row>
    <row r="8080" spans="1:35">
      <c r="A8080" t="s">
        <v>227</v>
      </c>
      <c r="B8080" s="1">
        <v>46308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89</v>
      </c>
      <c r="J8080" t="s">
        <v>810</v>
      </c>
      <c r="K8080">
        <v>18112971</v>
      </c>
      <c r="L8080" t="s">
        <v>778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14336427</v>
      </c>
      <c r="AI8080">
        <v>24443</v>
      </c>
    </row>
    <row r="8081" spans="1:35">
      <c r="A8081" t="s">
        <v>227</v>
      </c>
      <c r="B8081" s="1">
        <v>46312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89</v>
      </c>
      <c r="J8081" t="s">
        <v>810</v>
      </c>
      <c r="K8081">
        <v>18123709</v>
      </c>
      <c r="L8081" t="s">
        <v>246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14107880</v>
      </c>
      <c r="AI8081">
        <v>26354</v>
      </c>
    </row>
    <row r="8082" spans="1:35">
      <c r="A8082" t="s">
        <v>227</v>
      </c>
      <c r="B8082" s="1">
        <v>46308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89</v>
      </c>
      <c r="J8082" t="s">
        <v>810</v>
      </c>
      <c r="K8082">
        <v>18149232</v>
      </c>
      <c r="L8082" t="s">
        <v>568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16615196</v>
      </c>
      <c r="AI8082">
        <v>55991</v>
      </c>
    </row>
    <row r="8083" spans="1:35">
      <c r="A8083" t="s">
        <v>227</v>
      </c>
      <c r="B8083" s="1">
        <v>46302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89</v>
      </c>
      <c r="J8083" t="s">
        <v>810</v>
      </c>
      <c r="K8083">
        <v>18194656</v>
      </c>
      <c r="L8083" t="s">
        <v>632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256</v>
      </c>
      <c r="AG8083">
        <v>0</v>
      </c>
      <c r="AH8083">
        <v>11603721</v>
      </c>
      <c r="AI8083">
        <v>12528</v>
      </c>
    </row>
    <row r="8084" spans="1:35">
      <c r="A8084" t="s">
        <v>227</v>
      </c>
      <c r="B8084" s="1">
        <v>46325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89</v>
      </c>
      <c r="J8084" t="s">
        <v>810</v>
      </c>
      <c r="K8084">
        <v>18216416</v>
      </c>
      <c r="L8084" t="s">
        <v>779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15483509</v>
      </c>
      <c r="AI8084">
        <v>34122</v>
      </c>
    </row>
    <row r="8085" spans="1:35">
      <c r="A8085" t="s">
        <v>227</v>
      </c>
      <c r="B8085" s="1">
        <v>46326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89</v>
      </c>
      <c r="J8085" t="s">
        <v>810</v>
      </c>
      <c r="K8085">
        <v>18823086</v>
      </c>
      <c r="L8085" t="s">
        <v>633</v>
      </c>
      <c r="M8085" t="s">
        <v>235</v>
      </c>
      <c r="O8085" t="s">
        <v>382</v>
      </c>
      <c r="P8085" s="2">
        <v>0.54166666666666663</v>
      </c>
      <c r="Q8085" s="2">
        <v>0.79166666666666663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16151000</v>
      </c>
      <c r="AI8085">
        <v>96287</v>
      </c>
    </row>
    <row r="8086" spans="1:35">
      <c r="A8086" t="s">
        <v>227</v>
      </c>
      <c r="B8086" s="1">
        <v>46312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89</v>
      </c>
      <c r="J8086" t="s">
        <v>810</v>
      </c>
      <c r="K8086">
        <v>18826043</v>
      </c>
      <c r="L8086" t="s">
        <v>273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256</v>
      </c>
      <c r="AG8086">
        <v>0</v>
      </c>
      <c r="AH8086">
        <v>12907760</v>
      </c>
      <c r="AI8086">
        <v>7975</v>
      </c>
    </row>
    <row r="8087" spans="1:35">
      <c r="A8087" t="s">
        <v>227</v>
      </c>
      <c r="B8087" s="1">
        <v>46321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89</v>
      </c>
      <c r="J8087" t="s">
        <v>810</v>
      </c>
      <c r="K8087">
        <v>18886309</v>
      </c>
      <c r="L8087" t="s">
        <v>634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256</v>
      </c>
      <c r="AG8087">
        <v>0</v>
      </c>
      <c r="AH8087">
        <v>12384865</v>
      </c>
      <c r="AI8087">
        <v>7959</v>
      </c>
    </row>
    <row r="8088" spans="1:35">
      <c r="A8088" t="s">
        <v>227</v>
      </c>
      <c r="B8088" s="1">
        <v>46296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89</v>
      </c>
      <c r="J8088" t="s">
        <v>810</v>
      </c>
      <c r="K8088">
        <v>19181754</v>
      </c>
      <c r="L8088" t="s">
        <v>817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256</v>
      </c>
      <c r="AG8088">
        <v>0</v>
      </c>
      <c r="AH8088">
        <v>12915113</v>
      </c>
      <c r="AI8088">
        <v>1731</v>
      </c>
    </row>
    <row r="8089" spans="1:35">
      <c r="A8089" t="s">
        <v>227</v>
      </c>
      <c r="B8089" s="1">
        <v>46297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89</v>
      </c>
      <c r="J8089" t="s">
        <v>810</v>
      </c>
      <c r="K8089">
        <v>19181754</v>
      </c>
      <c r="L8089" t="s">
        <v>817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256</v>
      </c>
      <c r="AG8089">
        <v>0</v>
      </c>
      <c r="AH8089">
        <v>12915113</v>
      </c>
      <c r="AI8089">
        <v>1731</v>
      </c>
    </row>
    <row r="8090" spans="1:35">
      <c r="A8090" t="s">
        <v>227</v>
      </c>
      <c r="B8090" s="1">
        <v>46298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89</v>
      </c>
      <c r="J8090" t="s">
        <v>810</v>
      </c>
      <c r="K8090">
        <v>19181754</v>
      </c>
      <c r="L8090" t="s">
        <v>817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256</v>
      </c>
      <c r="AG8090">
        <v>0</v>
      </c>
      <c r="AH8090">
        <v>12915113</v>
      </c>
      <c r="AI8090">
        <v>1731</v>
      </c>
    </row>
    <row r="8091" spans="1:35">
      <c r="A8091" t="s">
        <v>227</v>
      </c>
      <c r="B8091" s="1">
        <v>46300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89</v>
      </c>
      <c r="J8091" t="s">
        <v>810</v>
      </c>
      <c r="K8091">
        <v>19181754</v>
      </c>
      <c r="L8091" t="s">
        <v>817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256</v>
      </c>
      <c r="AG8091">
        <v>0</v>
      </c>
      <c r="AH8091">
        <v>12915113</v>
      </c>
      <c r="AI8091">
        <v>1731</v>
      </c>
    </row>
    <row r="8092" spans="1:35">
      <c r="A8092" t="s">
        <v>227</v>
      </c>
      <c r="B8092" s="1">
        <v>46301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89</v>
      </c>
      <c r="J8092" t="s">
        <v>810</v>
      </c>
      <c r="K8092">
        <v>19181754</v>
      </c>
      <c r="L8092" t="s">
        <v>817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256</v>
      </c>
      <c r="AG8092">
        <v>0</v>
      </c>
      <c r="AH8092">
        <v>12915113</v>
      </c>
      <c r="AI8092">
        <v>1731</v>
      </c>
    </row>
    <row r="8093" spans="1:35">
      <c r="A8093" t="s">
        <v>227</v>
      </c>
      <c r="B8093" s="1">
        <v>46302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89</v>
      </c>
      <c r="J8093" t="s">
        <v>810</v>
      </c>
      <c r="K8093">
        <v>19181754</v>
      </c>
      <c r="L8093" t="s">
        <v>817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256</v>
      </c>
      <c r="AG8093">
        <v>0</v>
      </c>
      <c r="AH8093">
        <v>12915113</v>
      </c>
      <c r="AI8093">
        <v>1731</v>
      </c>
    </row>
    <row r="8094" spans="1:35">
      <c r="A8094" t="s">
        <v>227</v>
      </c>
      <c r="B8094" s="1">
        <v>46304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89</v>
      </c>
      <c r="J8094" t="s">
        <v>810</v>
      </c>
      <c r="K8094">
        <v>19181754</v>
      </c>
      <c r="L8094" t="s">
        <v>817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256</v>
      </c>
      <c r="AG8094">
        <v>0</v>
      </c>
      <c r="AH8094">
        <v>12915113</v>
      </c>
      <c r="AI8094">
        <v>1731</v>
      </c>
    </row>
    <row r="8095" spans="1:35">
      <c r="A8095" t="s">
        <v>227</v>
      </c>
      <c r="B8095" s="1">
        <v>46305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89</v>
      </c>
      <c r="J8095" t="s">
        <v>810</v>
      </c>
      <c r="K8095">
        <v>19181754</v>
      </c>
      <c r="L8095" t="s">
        <v>817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256</v>
      </c>
      <c r="AG8095">
        <v>0</v>
      </c>
      <c r="AH8095">
        <v>12915113</v>
      </c>
      <c r="AI8095">
        <v>1731</v>
      </c>
    </row>
    <row r="8096" spans="1:35">
      <c r="A8096" t="s">
        <v>227</v>
      </c>
      <c r="B8096" s="1">
        <v>46307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89</v>
      </c>
      <c r="J8096" t="s">
        <v>810</v>
      </c>
      <c r="K8096">
        <v>19181754</v>
      </c>
      <c r="L8096" t="s">
        <v>817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256</v>
      </c>
      <c r="AG8096">
        <v>0</v>
      </c>
      <c r="AH8096">
        <v>12915113</v>
      </c>
      <c r="AI8096">
        <v>1731</v>
      </c>
    </row>
    <row r="8097" spans="1:35">
      <c r="A8097" t="s">
        <v>227</v>
      </c>
      <c r="B8097" s="1">
        <v>46308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89</v>
      </c>
      <c r="J8097" t="s">
        <v>810</v>
      </c>
      <c r="K8097">
        <v>19181754</v>
      </c>
      <c r="L8097" t="s">
        <v>817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256</v>
      </c>
      <c r="AG8097">
        <v>0</v>
      </c>
      <c r="AH8097">
        <v>12915113</v>
      </c>
      <c r="AI8097">
        <v>1731</v>
      </c>
    </row>
    <row r="8098" spans="1:35">
      <c r="A8098" t="s">
        <v>227</v>
      </c>
      <c r="B8098" s="1">
        <v>46309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89</v>
      </c>
      <c r="J8098" t="s">
        <v>810</v>
      </c>
      <c r="K8098">
        <v>19181754</v>
      </c>
      <c r="L8098" t="s">
        <v>817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256</v>
      </c>
      <c r="AG8098">
        <v>0</v>
      </c>
      <c r="AH8098">
        <v>12915113</v>
      </c>
      <c r="AI8098">
        <v>1731</v>
      </c>
    </row>
    <row r="8099" spans="1:35">
      <c r="A8099" t="s">
        <v>227</v>
      </c>
      <c r="B8099" s="1">
        <v>46310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89</v>
      </c>
      <c r="J8099" t="s">
        <v>810</v>
      </c>
      <c r="K8099">
        <v>19181754</v>
      </c>
      <c r="L8099" t="s">
        <v>817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256</v>
      </c>
      <c r="AG8099">
        <v>0</v>
      </c>
      <c r="AH8099">
        <v>12915113</v>
      </c>
      <c r="AI8099">
        <v>1731</v>
      </c>
    </row>
    <row r="8100" spans="1:35">
      <c r="A8100" t="s">
        <v>227</v>
      </c>
      <c r="B8100" s="1">
        <v>46311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89</v>
      </c>
      <c r="J8100" t="s">
        <v>810</v>
      </c>
      <c r="K8100">
        <v>19181754</v>
      </c>
      <c r="L8100" t="s">
        <v>817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256</v>
      </c>
      <c r="AG8100">
        <v>0</v>
      </c>
      <c r="AH8100">
        <v>12915113</v>
      </c>
      <c r="AI8100">
        <v>1731</v>
      </c>
    </row>
    <row r="8101" spans="1:35">
      <c r="A8101" t="s">
        <v>227</v>
      </c>
      <c r="B8101" s="1">
        <v>46312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89</v>
      </c>
      <c r="J8101" t="s">
        <v>810</v>
      </c>
      <c r="K8101">
        <v>19181754</v>
      </c>
      <c r="L8101" t="s">
        <v>817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256</v>
      </c>
      <c r="AG8101">
        <v>0</v>
      </c>
      <c r="AH8101">
        <v>12915113</v>
      </c>
      <c r="AI8101">
        <v>1731</v>
      </c>
    </row>
    <row r="8102" spans="1:35">
      <c r="A8102" t="s">
        <v>227</v>
      </c>
      <c r="B8102" s="1">
        <v>46314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89</v>
      </c>
      <c r="J8102" t="s">
        <v>810</v>
      </c>
      <c r="K8102">
        <v>19181754</v>
      </c>
      <c r="L8102" t="s">
        <v>817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256</v>
      </c>
      <c r="AG8102">
        <v>0</v>
      </c>
      <c r="AH8102">
        <v>12915113</v>
      </c>
      <c r="AI8102">
        <v>1731</v>
      </c>
    </row>
    <row r="8103" spans="1:35">
      <c r="A8103" t="s">
        <v>227</v>
      </c>
      <c r="B8103" s="1">
        <v>46315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89</v>
      </c>
      <c r="J8103" t="s">
        <v>810</v>
      </c>
      <c r="K8103">
        <v>19181754</v>
      </c>
      <c r="L8103" t="s">
        <v>817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256</v>
      </c>
      <c r="AG8103">
        <v>0</v>
      </c>
      <c r="AH8103">
        <v>12915113</v>
      </c>
      <c r="AI8103">
        <v>1731</v>
      </c>
    </row>
    <row r="8104" spans="1:35">
      <c r="A8104" t="s">
        <v>227</v>
      </c>
      <c r="B8104" s="1">
        <v>46316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89</v>
      </c>
      <c r="J8104" t="s">
        <v>810</v>
      </c>
      <c r="K8104">
        <v>19181754</v>
      </c>
      <c r="L8104" t="s">
        <v>817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256</v>
      </c>
      <c r="AG8104">
        <v>0</v>
      </c>
      <c r="AH8104">
        <v>12915113</v>
      </c>
      <c r="AI8104">
        <v>1731</v>
      </c>
    </row>
    <row r="8105" spans="1:35">
      <c r="A8105" t="s">
        <v>227</v>
      </c>
      <c r="B8105" s="1">
        <v>46318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89</v>
      </c>
      <c r="J8105" t="s">
        <v>810</v>
      </c>
      <c r="K8105">
        <v>19181754</v>
      </c>
      <c r="L8105" t="s">
        <v>817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256</v>
      </c>
      <c r="AG8105">
        <v>0</v>
      </c>
      <c r="AH8105">
        <v>12915113</v>
      </c>
      <c r="AI8105">
        <v>1731</v>
      </c>
    </row>
    <row r="8106" spans="1:35">
      <c r="A8106" t="s">
        <v>227</v>
      </c>
      <c r="B8106" s="1">
        <v>46319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19181754</v>
      </c>
      <c r="L8106" t="s">
        <v>817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256</v>
      </c>
      <c r="AG8106">
        <v>0</v>
      </c>
      <c r="AH8106">
        <v>12915113</v>
      </c>
      <c r="AI8106">
        <v>1731</v>
      </c>
    </row>
    <row r="8107" spans="1:35">
      <c r="A8107" t="s">
        <v>227</v>
      </c>
      <c r="B8107" s="1">
        <v>46321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19181754</v>
      </c>
      <c r="L8107" t="s">
        <v>817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256</v>
      </c>
      <c r="AG8107">
        <v>0</v>
      </c>
      <c r="AH8107">
        <v>12915113</v>
      </c>
      <c r="AI8107">
        <v>1731</v>
      </c>
    </row>
    <row r="8108" spans="1:35">
      <c r="A8108" t="s">
        <v>227</v>
      </c>
      <c r="B8108" s="1">
        <v>46322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19181754</v>
      </c>
      <c r="L8108" t="s">
        <v>817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256</v>
      </c>
      <c r="AG8108">
        <v>0</v>
      </c>
      <c r="AH8108">
        <v>12915113</v>
      </c>
      <c r="AI8108">
        <v>1731</v>
      </c>
    </row>
    <row r="8109" spans="1:35">
      <c r="A8109" t="s">
        <v>227</v>
      </c>
      <c r="B8109" s="1">
        <v>46323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19181754</v>
      </c>
      <c r="L8109" t="s">
        <v>817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256</v>
      </c>
      <c r="AG8109">
        <v>0</v>
      </c>
      <c r="AH8109">
        <v>12915113</v>
      </c>
      <c r="AI8109">
        <v>1731</v>
      </c>
    </row>
    <row r="8110" spans="1:35">
      <c r="A8110" t="s">
        <v>227</v>
      </c>
      <c r="B8110" s="1">
        <v>46324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19181754</v>
      </c>
      <c r="L8110" t="s">
        <v>817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256</v>
      </c>
      <c r="AG8110">
        <v>0</v>
      </c>
      <c r="AH8110">
        <v>12915113</v>
      </c>
      <c r="AI8110">
        <v>1731</v>
      </c>
    </row>
    <row r="8111" spans="1:35">
      <c r="A8111" t="s">
        <v>227</v>
      </c>
      <c r="B8111" s="1">
        <v>46325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19181754</v>
      </c>
      <c r="L8111" t="s">
        <v>817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256</v>
      </c>
      <c r="AG8111">
        <v>0</v>
      </c>
      <c r="AH8111">
        <v>12915113</v>
      </c>
      <c r="AI8111">
        <v>1731</v>
      </c>
    </row>
    <row r="8112" spans="1:35">
      <c r="A8112" t="s">
        <v>227</v>
      </c>
      <c r="B8112" s="1">
        <v>46326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19181754</v>
      </c>
      <c r="L8112" t="s">
        <v>817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256</v>
      </c>
      <c r="AG8112">
        <v>0</v>
      </c>
      <c r="AH8112">
        <v>12915113</v>
      </c>
      <c r="AI8112">
        <v>1731</v>
      </c>
    </row>
    <row r="8113" spans="1:35">
      <c r="A8113" t="s">
        <v>227</v>
      </c>
      <c r="B8113" s="1">
        <v>46309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19243439</v>
      </c>
      <c r="L8113" t="s">
        <v>635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243</v>
      </c>
      <c r="AG8113">
        <v>0</v>
      </c>
      <c r="AH8113">
        <v>13367484</v>
      </c>
      <c r="AI8113">
        <v>19827</v>
      </c>
    </row>
    <row r="8114" spans="1:35">
      <c r="A8114" t="s">
        <v>227</v>
      </c>
      <c r="B8114" s="1">
        <v>46308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23988247</v>
      </c>
      <c r="L8114" t="s">
        <v>706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16615123</v>
      </c>
      <c r="AI8114">
        <v>53022</v>
      </c>
    </row>
    <row r="8115" spans="1:35">
      <c r="A8115" t="s">
        <v>227</v>
      </c>
      <c r="B8115" s="1">
        <v>46314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28202505</v>
      </c>
      <c r="L8115" t="s">
        <v>559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243</v>
      </c>
      <c r="AG8115">
        <v>0</v>
      </c>
      <c r="AH8115">
        <v>14329466</v>
      </c>
      <c r="AI8115">
        <v>13188</v>
      </c>
    </row>
    <row r="8116" spans="1:35">
      <c r="A8116" t="s">
        <v>227</v>
      </c>
      <c r="B8116" s="1">
        <v>46324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31670787</v>
      </c>
      <c r="L8116" t="s">
        <v>785</v>
      </c>
      <c r="M8116" t="s">
        <v>235</v>
      </c>
      <c r="O8116" t="s">
        <v>382</v>
      </c>
      <c r="P8116" s="2">
        <v>0.54166666666666663</v>
      </c>
      <c r="Q8116" s="2">
        <v>0.79166666666666663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243</v>
      </c>
      <c r="AG8116">
        <v>0</v>
      </c>
      <c r="AH8116">
        <v>13966949</v>
      </c>
      <c r="AI8116">
        <v>29512</v>
      </c>
    </row>
    <row r="8117" spans="1:35">
      <c r="A8117" t="s">
        <v>227</v>
      </c>
      <c r="B8117" s="1">
        <v>46304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33589807</v>
      </c>
      <c r="L8117" t="s">
        <v>781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243</v>
      </c>
      <c r="AG8117">
        <v>0</v>
      </c>
      <c r="AH8117">
        <v>13744767</v>
      </c>
      <c r="AI8117">
        <v>57531</v>
      </c>
    </row>
    <row r="8118" spans="1:35">
      <c r="A8118" t="s">
        <v>227</v>
      </c>
      <c r="B8118" s="1">
        <v>46319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41656322</v>
      </c>
      <c r="L8118" t="s">
        <v>330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16629979</v>
      </c>
      <c r="AI8118">
        <v>84763</v>
      </c>
    </row>
    <row r="8119" spans="1:35">
      <c r="A8119" t="s">
        <v>227</v>
      </c>
      <c r="B8119" s="1">
        <v>46319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42095512</v>
      </c>
      <c r="L8119" t="s">
        <v>637</v>
      </c>
      <c r="M8119" t="s">
        <v>235</v>
      </c>
      <c r="O8119" t="s">
        <v>382</v>
      </c>
      <c r="P8119" s="2">
        <v>0.54166666666666663</v>
      </c>
      <c r="Q8119" s="2">
        <v>0.79166666666666663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243</v>
      </c>
      <c r="AG8119">
        <v>0</v>
      </c>
      <c r="AH8119">
        <v>16471343</v>
      </c>
      <c r="AI8119">
        <v>113788</v>
      </c>
    </row>
    <row r="8120" spans="1:35">
      <c r="A8120" t="s">
        <v>227</v>
      </c>
      <c r="B8120" s="1">
        <v>46298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43256811</v>
      </c>
      <c r="L8120" t="s">
        <v>782</v>
      </c>
      <c r="M8120" t="s">
        <v>235</v>
      </c>
      <c r="O8120" t="s">
        <v>382</v>
      </c>
      <c r="P8120" s="2">
        <v>0.54166666666666663</v>
      </c>
      <c r="Q8120" s="2">
        <v>0.79166666666666663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243</v>
      </c>
      <c r="AG8120">
        <v>0</v>
      </c>
      <c r="AH8120">
        <v>16248299</v>
      </c>
      <c r="AI8120">
        <v>51942</v>
      </c>
    </row>
    <row r="8121" spans="1:35">
      <c r="A8121" t="s">
        <v>227</v>
      </c>
      <c r="B8121" s="1">
        <v>46305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44935494</v>
      </c>
      <c r="L8121" t="s">
        <v>311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16614061</v>
      </c>
      <c r="AI8121">
        <v>88102</v>
      </c>
    </row>
    <row r="8122" spans="1:35">
      <c r="A8122" t="s">
        <v>227</v>
      </c>
      <c r="B8122" s="1">
        <v>46296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46998982</v>
      </c>
      <c r="L8122" t="s">
        <v>703</v>
      </c>
      <c r="M8122" t="s">
        <v>235</v>
      </c>
      <c r="O8122" t="s">
        <v>245</v>
      </c>
      <c r="P8122" s="2">
        <v>0.54166666666666663</v>
      </c>
      <c r="Q8122" s="2">
        <v>0.58333333333333337</v>
      </c>
      <c r="R8122" t="s">
        <v>237</v>
      </c>
      <c r="Y8122" s="2">
        <v>4.1666666666666664E-2</v>
      </c>
      <c r="Z8122" s="2">
        <v>4.1666666666666664E-2</v>
      </c>
      <c r="AA8122">
        <v>1</v>
      </c>
      <c r="AB8122">
        <v>1</v>
      </c>
      <c r="AD8122">
        <v>9</v>
      </c>
      <c r="AE8122" t="s">
        <v>238</v>
      </c>
      <c r="AF8122" t="s">
        <v>239</v>
      </c>
      <c r="AG8122">
        <v>0</v>
      </c>
      <c r="AH8122">
        <v>16615187</v>
      </c>
      <c r="AI8122">
        <v>76877</v>
      </c>
    </row>
    <row r="8123" spans="1:35">
      <c r="A8123" t="s">
        <v>227</v>
      </c>
      <c r="B8123" s="1">
        <v>46296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46998982</v>
      </c>
      <c r="L8123" t="s">
        <v>703</v>
      </c>
      <c r="M8123" t="s">
        <v>235</v>
      </c>
      <c r="O8123" t="s">
        <v>711</v>
      </c>
      <c r="P8123" s="2">
        <v>0.66666666666666663</v>
      </c>
      <c r="Q8123" s="2">
        <v>0.70833333333333337</v>
      </c>
      <c r="R8123" t="s">
        <v>237</v>
      </c>
      <c r="Y8123" s="2">
        <v>4.1666666666666664E-2</v>
      </c>
      <c r="Z8123" s="2">
        <v>4.1666666666666664E-2</v>
      </c>
      <c r="AA8123">
        <v>1</v>
      </c>
      <c r="AB8123">
        <v>1</v>
      </c>
      <c r="AD8123">
        <v>9</v>
      </c>
      <c r="AE8123" t="s">
        <v>238</v>
      </c>
      <c r="AF8123" t="s">
        <v>239</v>
      </c>
      <c r="AG8123">
        <v>0</v>
      </c>
      <c r="AH8123">
        <v>16615187</v>
      </c>
      <c r="AI8123">
        <v>76877</v>
      </c>
    </row>
    <row r="8124" spans="1:35">
      <c r="A8124" t="s">
        <v>227</v>
      </c>
      <c r="B8124" s="1">
        <v>46297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46998982</v>
      </c>
      <c r="L8124" t="s">
        <v>703</v>
      </c>
      <c r="M8124" t="s">
        <v>235</v>
      </c>
      <c r="O8124" t="s">
        <v>694</v>
      </c>
      <c r="P8124" s="2">
        <v>0.375</v>
      </c>
      <c r="Q8124" s="2">
        <v>0.41666666666666669</v>
      </c>
      <c r="R8124" t="s">
        <v>237</v>
      </c>
      <c r="Y8124" s="2">
        <v>4.1666666666666664E-2</v>
      </c>
      <c r="Z8124" s="2">
        <v>4.1666666666666664E-2</v>
      </c>
      <c r="AA8124">
        <v>1</v>
      </c>
      <c r="AB8124">
        <v>1</v>
      </c>
      <c r="AD8124">
        <v>9</v>
      </c>
      <c r="AE8124" t="s">
        <v>238</v>
      </c>
      <c r="AF8124" t="s">
        <v>239</v>
      </c>
      <c r="AG8124">
        <v>0</v>
      </c>
      <c r="AH8124">
        <v>16615187</v>
      </c>
      <c r="AI8124">
        <v>76877</v>
      </c>
    </row>
    <row r="8125" spans="1:35">
      <c r="A8125" t="s">
        <v>227</v>
      </c>
      <c r="B8125" s="1">
        <v>46297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46998982</v>
      </c>
      <c r="L8125" t="s">
        <v>703</v>
      </c>
      <c r="M8125" t="s">
        <v>235</v>
      </c>
      <c r="O8125" t="s">
        <v>66</v>
      </c>
      <c r="P8125" s="2">
        <v>0.5</v>
      </c>
      <c r="Q8125" s="2">
        <v>0.54166666666666663</v>
      </c>
      <c r="R8125" t="s">
        <v>237</v>
      </c>
      <c r="Y8125" s="2">
        <v>4.1666666666666664E-2</v>
      </c>
      <c r="Z8125" s="2">
        <v>4.1666666666666664E-2</v>
      </c>
      <c r="AA8125">
        <v>1</v>
      </c>
      <c r="AB8125">
        <v>1</v>
      </c>
      <c r="AD8125">
        <v>9</v>
      </c>
      <c r="AE8125" t="s">
        <v>238</v>
      </c>
      <c r="AF8125" t="s">
        <v>239</v>
      </c>
      <c r="AG8125">
        <v>0</v>
      </c>
      <c r="AH8125">
        <v>16615187</v>
      </c>
      <c r="AI8125">
        <v>76877</v>
      </c>
    </row>
    <row r="8126" spans="1:35">
      <c r="A8126" t="s">
        <v>227</v>
      </c>
      <c r="B8126" s="1">
        <v>46300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46998982</v>
      </c>
      <c r="L8126" t="s">
        <v>703</v>
      </c>
      <c r="M8126" t="s">
        <v>235</v>
      </c>
      <c r="O8126" t="s">
        <v>694</v>
      </c>
      <c r="P8126" s="2">
        <v>0.375</v>
      </c>
      <c r="Q8126" s="2">
        <v>0.41666666666666669</v>
      </c>
      <c r="R8126" t="s">
        <v>237</v>
      </c>
      <c r="Y8126" s="2">
        <v>4.1666666666666664E-2</v>
      </c>
      <c r="Z8126" s="2">
        <v>4.1666666666666664E-2</v>
      </c>
      <c r="AA8126">
        <v>1</v>
      </c>
      <c r="AB8126">
        <v>1</v>
      </c>
      <c r="AD8126">
        <v>9</v>
      </c>
      <c r="AE8126" t="s">
        <v>238</v>
      </c>
      <c r="AF8126" t="s">
        <v>239</v>
      </c>
      <c r="AG8126">
        <v>0</v>
      </c>
      <c r="AH8126">
        <v>16615187</v>
      </c>
      <c r="AI8126">
        <v>76877</v>
      </c>
    </row>
    <row r="8127" spans="1:35">
      <c r="A8127" t="s">
        <v>227</v>
      </c>
      <c r="B8127" s="1">
        <v>46300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46998982</v>
      </c>
      <c r="L8127" t="s">
        <v>703</v>
      </c>
      <c r="M8127" t="s">
        <v>235</v>
      </c>
      <c r="O8127" t="s">
        <v>66</v>
      </c>
      <c r="P8127" s="2">
        <v>0.5</v>
      </c>
      <c r="Q8127" s="2">
        <v>0.54166666666666663</v>
      </c>
      <c r="R8127" t="s">
        <v>237</v>
      </c>
      <c r="Y8127" s="2">
        <v>4.1666666666666664E-2</v>
      </c>
      <c r="Z8127" s="2">
        <v>4.1666666666666664E-2</v>
      </c>
      <c r="AA8127">
        <v>1</v>
      </c>
      <c r="AB8127">
        <v>1</v>
      </c>
      <c r="AD8127">
        <v>9</v>
      </c>
      <c r="AE8127" t="s">
        <v>238</v>
      </c>
      <c r="AF8127" t="s">
        <v>239</v>
      </c>
      <c r="AG8127">
        <v>0</v>
      </c>
      <c r="AH8127">
        <v>16615187</v>
      </c>
      <c r="AI8127">
        <v>76877</v>
      </c>
    </row>
    <row r="8128" spans="1:35">
      <c r="A8128" t="s">
        <v>227</v>
      </c>
      <c r="B8128" s="1">
        <v>46301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46998982</v>
      </c>
      <c r="L8128" t="s">
        <v>703</v>
      </c>
      <c r="M8128" t="s">
        <v>235</v>
      </c>
      <c r="O8128" t="s">
        <v>245</v>
      </c>
      <c r="P8128" s="2">
        <v>0.54166666666666663</v>
      </c>
      <c r="Q8128" s="2">
        <v>0.58333333333333337</v>
      </c>
      <c r="R8128" t="s">
        <v>237</v>
      </c>
      <c r="Y8128" s="2">
        <v>4.1666666666666664E-2</v>
      </c>
      <c r="Z8128" s="2">
        <v>4.1666666666666664E-2</v>
      </c>
      <c r="AA8128">
        <v>1</v>
      </c>
      <c r="AB8128">
        <v>1</v>
      </c>
      <c r="AD8128">
        <v>9</v>
      </c>
      <c r="AE8128" t="s">
        <v>238</v>
      </c>
      <c r="AF8128" t="s">
        <v>239</v>
      </c>
      <c r="AG8128">
        <v>0</v>
      </c>
      <c r="AH8128">
        <v>16615187</v>
      </c>
      <c r="AI8128">
        <v>76877</v>
      </c>
    </row>
    <row r="8129" spans="1:35">
      <c r="A8129" t="s">
        <v>227</v>
      </c>
      <c r="B8129" s="1">
        <v>46301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46998982</v>
      </c>
      <c r="L8129" t="s">
        <v>703</v>
      </c>
      <c r="M8129" t="s">
        <v>235</v>
      </c>
      <c r="O8129" t="s">
        <v>711</v>
      </c>
      <c r="P8129" s="2">
        <v>0.66666666666666663</v>
      </c>
      <c r="Q8129" s="2">
        <v>0.70833333333333337</v>
      </c>
      <c r="R8129" t="s">
        <v>237</v>
      </c>
      <c r="Y8129" s="2">
        <v>4.1666666666666664E-2</v>
      </c>
      <c r="Z8129" s="2">
        <v>4.1666666666666664E-2</v>
      </c>
      <c r="AA8129">
        <v>1</v>
      </c>
      <c r="AB8129">
        <v>1</v>
      </c>
      <c r="AD8129">
        <v>9</v>
      </c>
      <c r="AE8129" t="s">
        <v>238</v>
      </c>
      <c r="AF8129" t="s">
        <v>239</v>
      </c>
      <c r="AG8129">
        <v>0</v>
      </c>
      <c r="AH8129">
        <v>16615187</v>
      </c>
      <c r="AI8129">
        <v>76877</v>
      </c>
    </row>
    <row r="8130" spans="1:35">
      <c r="A8130" t="s">
        <v>227</v>
      </c>
      <c r="B8130" s="1">
        <v>46302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46998982</v>
      </c>
      <c r="L8130" t="s">
        <v>703</v>
      </c>
      <c r="M8130" t="s">
        <v>235</v>
      </c>
      <c r="O8130" t="s">
        <v>694</v>
      </c>
      <c r="P8130" s="2">
        <v>0.375</v>
      </c>
      <c r="Q8130" s="2">
        <v>0.41666666666666669</v>
      </c>
      <c r="R8130" t="s">
        <v>237</v>
      </c>
      <c r="Y8130" s="2">
        <v>4.1666666666666664E-2</v>
      </c>
      <c r="Z8130" s="2">
        <v>4.1666666666666664E-2</v>
      </c>
      <c r="AA8130">
        <v>1</v>
      </c>
      <c r="AB8130">
        <v>1</v>
      </c>
      <c r="AD8130">
        <v>9</v>
      </c>
      <c r="AE8130" t="s">
        <v>238</v>
      </c>
      <c r="AF8130" t="s">
        <v>239</v>
      </c>
      <c r="AG8130">
        <v>0</v>
      </c>
      <c r="AH8130">
        <v>16615187</v>
      </c>
      <c r="AI8130">
        <v>76877</v>
      </c>
    </row>
    <row r="8131" spans="1:35">
      <c r="A8131" t="s">
        <v>227</v>
      </c>
      <c r="B8131" s="1">
        <v>46302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46998982</v>
      </c>
      <c r="L8131" t="s">
        <v>703</v>
      </c>
      <c r="M8131" t="s">
        <v>235</v>
      </c>
      <c r="O8131" t="s">
        <v>66</v>
      </c>
      <c r="P8131" s="2">
        <v>0.5</v>
      </c>
      <c r="Q8131" s="2">
        <v>0.54166666666666663</v>
      </c>
      <c r="R8131" t="s">
        <v>237</v>
      </c>
      <c r="Y8131" s="2">
        <v>4.1666666666666664E-2</v>
      </c>
      <c r="Z8131" s="2">
        <v>4.1666666666666664E-2</v>
      </c>
      <c r="AA8131">
        <v>1</v>
      </c>
      <c r="AB8131">
        <v>1</v>
      </c>
      <c r="AD8131">
        <v>9</v>
      </c>
      <c r="AE8131" t="s">
        <v>238</v>
      </c>
      <c r="AF8131" t="s">
        <v>239</v>
      </c>
      <c r="AG8131">
        <v>0</v>
      </c>
      <c r="AH8131">
        <v>16615187</v>
      </c>
      <c r="AI8131">
        <v>76877</v>
      </c>
    </row>
    <row r="8132" spans="1:35">
      <c r="A8132" t="s">
        <v>227</v>
      </c>
      <c r="B8132" s="1">
        <v>46304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46998982</v>
      </c>
      <c r="L8132" t="s">
        <v>703</v>
      </c>
      <c r="M8132" t="s">
        <v>235</v>
      </c>
      <c r="O8132" t="s">
        <v>694</v>
      </c>
      <c r="P8132" s="2">
        <v>0.375</v>
      </c>
      <c r="Q8132" s="2">
        <v>0.41666666666666669</v>
      </c>
      <c r="R8132" t="s">
        <v>237</v>
      </c>
      <c r="Y8132" s="2">
        <v>4.1666666666666664E-2</v>
      </c>
      <c r="Z8132" s="2">
        <v>4.1666666666666664E-2</v>
      </c>
      <c r="AA8132">
        <v>1</v>
      </c>
      <c r="AB8132">
        <v>1</v>
      </c>
      <c r="AD8132">
        <v>9</v>
      </c>
      <c r="AE8132" t="s">
        <v>238</v>
      </c>
      <c r="AF8132" t="s">
        <v>239</v>
      </c>
      <c r="AG8132">
        <v>0</v>
      </c>
      <c r="AH8132">
        <v>16615187</v>
      </c>
      <c r="AI8132">
        <v>76877</v>
      </c>
    </row>
    <row r="8133" spans="1:35">
      <c r="A8133" t="s">
        <v>227</v>
      </c>
      <c r="B8133" s="1">
        <v>46304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46998982</v>
      </c>
      <c r="L8133" t="s">
        <v>703</v>
      </c>
      <c r="M8133" t="s">
        <v>235</v>
      </c>
      <c r="O8133" t="s">
        <v>66</v>
      </c>
      <c r="P8133" s="2">
        <v>0.5</v>
      </c>
      <c r="Q8133" s="2">
        <v>0.54166666666666663</v>
      </c>
      <c r="R8133" t="s">
        <v>237</v>
      </c>
      <c r="Y8133" s="2">
        <v>4.1666666666666664E-2</v>
      </c>
      <c r="Z8133" s="2">
        <v>4.1666666666666664E-2</v>
      </c>
      <c r="AA8133">
        <v>1</v>
      </c>
      <c r="AB8133">
        <v>1</v>
      </c>
      <c r="AD8133">
        <v>9</v>
      </c>
      <c r="AE8133" t="s">
        <v>238</v>
      </c>
      <c r="AF8133" t="s">
        <v>239</v>
      </c>
      <c r="AG8133">
        <v>0</v>
      </c>
      <c r="AH8133">
        <v>16615187</v>
      </c>
      <c r="AI8133">
        <v>76877</v>
      </c>
    </row>
    <row r="8134" spans="1:35">
      <c r="A8134" t="s">
        <v>227</v>
      </c>
      <c r="B8134" s="1">
        <v>46305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46998982</v>
      </c>
      <c r="L8134" t="s">
        <v>703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239</v>
      </c>
      <c r="AG8134">
        <v>0</v>
      </c>
      <c r="AH8134">
        <v>16615187</v>
      </c>
      <c r="AI8134">
        <v>76877</v>
      </c>
    </row>
    <row r="8135" spans="1:35">
      <c r="A8135" t="s">
        <v>227</v>
      </c>
      <c r="B8135" s="1">
        <v>46307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46998982</v>
      </c>
      <c r="L8135" t="s">
        <v>703</v>
      </c>
      <c r="M8135" t="s">
        <v>235</v>
      </c>
      <c r="O8135" t="s">
        <v>694</v>
      </c>
      <c r="P8135" s="2">
        <v>0.375</v>
      </c>
      <c r="Q8135" s="2">
        <v>0.41666666666666669</v>
      </c>
      <c r="R8135" t="s">
        <v>237</v>
      </c>
      <c r="Y8135" s="2">
        <v>4.1666666666666664E-2</v>
      </c>
      <c r="Z8135" s="2">
        <v>4.1666666666666664E-2</v>
      </c>
      <c r="AA8135">
        <v>1</v>
      </c>
      <c r="AB8135">
        <v>1</v>
      </c>
      <c r="AD8135">
        <v>9</v>
      </c>
      <c r="AE8135" t="s">
        <v>238</v>
      </c>
      <c r="AF8135" t="s">
        <v>239</v>
      </c>
      <c r="AG8135">
        <v>0</v>
      </c>
      <c r="AH8135">
        <v>16615187</v>
      </c>
      <c r="AI8135">
        <v>76877</v>
      </c>
    </row>
    <row r="8136" spans="1:35">
      <c r="A8136" t="s">
        <v>227</v>
      </c>
      <c r="B8136" s="1">
        <v>46307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46998982</v>
      </c>
      <c r="L8136" t="s">
        <v>703</v>
      </c>
      <c r="M8136" t="s">
        <v>235</v>
      </c>
      <c r="O8136" t="s">
        <v>66</v>
      </c>
      <c r="P8136" s="2">
        <v>0.5</v>
      </c>
      <c r="Q8136" s="2">
        <v>0.54166666666666663</v>
      </c>
      <c r="R8136" t="s">
        <v>237</v>
      </c>
      <c r="Y8136" s="2">
        <v>4.1666666666666664E-2</v>
      </c>
      <c r="Z8136" s="2">
        <v>4.1666666666666664E-2</v>
      </c>
      <c r="AA8136">
        <v>1</v>
      </c>
      <c r="AB8136">
        <v>1</v>
      </c>
      <c r="AD8136">
        <v>9</v>
      </c>
      <c r="AE8136" t="s">
        <v>238</v>
      </c>
      <c r="AF8136" t="s">
        <v>239</v>
      </c>
      <c r="AG8136">
        <v>0</v>
      </c>
      <c r="AH8136">
        <v>16615187</v>
      </c>
      <c r="AI8136">
        <v>76877</v>
      </c>
    </row>
    <row r="8137" spans="1:35">
      <c r="A8137" t="s">
        <v>227</v>
      </c>
      <c r="B8137" s="1">
        <v>46308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46998982</v>
      </c>
      <c r="L8137" t="s">
        <v>703</v>
      </c>
      <c r="M8137" t="s">
        <v>235</v>
      </c>
      <c r="O8137" t="s">
        <v>245</v>
      </c>
      <c r="P8137" s="2">
        <v>0.54166666666666663</v>
      </c>
      <c r="Q8137" s="2">
        <v>0.58333333333333337</v>
      </c>
      <c r="R8137" t="s">
        <v>237</v>
      </c>
      <c r="Y8137" s="2">
        <v>4.1666666666666664E-2</v>
      </c>
      <c r="Z8137" s="2">
        <v>4.1666666666666664E-2</v>
      </c>
      <c r="AA8137">
        <v>1</v>
      </c>
      <c r="AB8137">
        <v>1</v>
      </c>
      <c r="AD8137">
        <v>9</v>
      </c>
      <c r="AE8137" t="s">
        <v>238</v>
      </c>
      <c r="AF8137" t="s">
        <v>239</v>
      </c>
      <c r="AG8137">
        <v>0</v>
      </c>
      <c r="AH8137">
        <v>16615187</v>
      </c>
      <c r="AI8137">
        <v>76877</v>
      </c>
    </row>
    <row r="8138" spans="1:35">
      <c r="A8138" t="s">
        <v>227</v>
      </c>
      <c r="B8138" s="1">
        <v>46308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46998982</v>
      </c>
      <c r="L8138" t="s">
        <v>703</v>
      </c>
      <c r="M8138" t="s">
        <v>235</v>
      </c>
      <c r="O8138" t="s">
        <v>711</v>
      </c>
      <c r="P8138" s="2">
        <v>0.66666666666666663</v>
      </c>
      <c r="Q8138" s="2">
        <v>0.70833333333333337</v>
      </c>
      <c r="R8138" t="s">
        <v>237</v>
      </c>
      <c r="Y8138" s="2">
        <v>4.1666666666666664E-2</v>
      </c>
      <c r="Z8138" s="2">
        <v>4.1666666666666664E-2</v>
      </c>
      <c r="AA8138">
        <v>1</v>
      </c>
      <c r="AB8138">
        <v>1</v>
      </c>
      <c r="AD8138">
        <v>9</v>
      </c>
      <c r="AE8138" t="s">
        <v>238</v>
      </c>
      <c r="AF8138" t="s">
        <v>239</v>
      </c>
      <c r="AG8138">
        <v>0</v>
      </c>
      <c r="AH8138">
        <v>16615187</v>
      </c>
      <c r="AI8138">
        <v>76877</v>
      </c>
    </row>
    <row r="8139" spans="1:35">
      <c r="A8139" t="s">
        <v>227</v>
      </c>
      <c r="B8139" s="1">
        <v>46309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46998982</v>
      </c>
      <c r="L8139" t="s">
        <v>703</v>
      </c>
      <c r="M8139" t="s">
        <v>235</v>
      </c>
      <c r="O8139" t="s">
        <v>694</v>
      </c>
      <c r="P8139" s="2">
        <v>0.375</v>
      </c>
      <c r="Q8139" s="2">
        <v>0.41666666666666669</v>
      </c>
      <c r="R8139" t="s">
        <v>237</v>
      </c>
      <c r="Y8139" s="2">
        <v>4.1666666666666664E-2</v>
      </c>
      <c r="Z8139" s="2">
        <v>4.1666666666666664E-2</v>
      </c>
      <c r="AA8139">
        <v>1</v>
      </c>
      <c r="AB8139">
        <v>1</v>
      </c>
      <c r="AD8139">
        <v>9</v>
      </c>
      <c r="AE8139" t="s">
        <v>238</v>
      </c>
      <c r="AF8139" t="s">
        <v>239</v>
      </c>
      <c r="AG8139">
        <v>0</v>
      </c>
      <c r="AH8139">
        <v>16615187</v>
      </c>
      <c r="AI8139">
        <v>76877</v>
      </c>
    </row>
    <row r="8140" spans="1:35">
      <c r="A8140" t="s">
        <v>227</v>
      </c>
      <c r="B8140" s="1">
        <v>46309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46998982</v>
      </c>
      <c r="L8140" t="s">
        <v>703</v>
      </c>
      <c r="M8140" t="s">
        <v>235</v>
      </c>
      <c r="O8140" t="s">
        <v>66</v>
      </c>
      <c r="P8140" s="2">
        <v>0.5</v>
      </c>
      <c r="Q8140" s="2">
        <v>0.54166666666666663</v>
      </c>
      <c r="R8140" t="s">
        <v>237</v>
      </c>
      <c r="Y8140" s="2">
        <v>4.1666666666666664E-2</v>
      </c>
      <c r="Z8140" s="2">
        <v>4.1666666666666664E-2</v>
      </c>
      <c r="AA8140">
        <v>1</v>
      </c>
      <c r="AB8140">
        <v>1</v>
      </c>
      <c r="AD8140">
        <v>9</v>
      </c>
      <c r="AE8140" t="s">
        <v>238</v>
      </c>
      <c r="AF8140" t="s">
        <v>239</v>
      </c>
      <c r="AG8140">
        <v>0</v>
      </c>
      <c r="AH8140">
        <v>16615187</v>
      </c>
      <c r="AI8140">
        <v>76877</v>
      </c>
    </row>
    <row r="8141" spans="1:35">
      <c r="A8141" t="s">
        <v>227</v>
      </c>
      <c r="B8141" s="1">
        <v>46310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46998982</v>
      </c>
      <c r="L8141" t="s">
        <v>703</v>
      </c>
      <c r="M8141" t="s">
        <v>235</v>
      </c>
      <c r="O8141" t="s">
        <v>245</v>
      </c>
      <c r="P8141" s="2">
        <v>0.54166666666666663</v>
      </c>
      <c r="Q8141" s="2">
        <v>0.58333333333333337</v>
      </c>
      <c r="R8141" t="s">
        <v>237</v>
      </c>
      <c r="Y8141" s="2">
        <v>4.1666666666666664E-2</v>
      </c>
      <c r="Z8141" s="2">
        <v>4.1666666666666664E-2</v>
      </c>
      <c r="AA8141">
        <v>1</v>
      </c>
      <c r="AB8141">
        <v>1</v>
      </c>
      <c r="AD8141">
        <v>9</v>
      </c>
      <c r="AE8141" t="s">
        <v>238</v>
      </c>
      <c r="AF8141" t="s">
        <v>239</v>
      </c>
      <c r="AG8141">
        <v>0</v>
      </c>
      <c r="AH8141">
        <v>16615187</v>
      </c>
      <c r="AI8141">
        <v>76877</v>
      </c>
    </row>
    <row r="8142" spans="1:35">
      <c r="A8142" t="s">
        <v>227</v>
      </c>
      <c r="B8142" s="1">
        <v>46310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46998982</v>
      </c>
      <c r="L8142" t="s">
        <v>703</v>
      </c>
      <c r="M8142" t="s">
        <v>235</v>
      </c>
      <c r="O8142" t="s">
        <v>711</v>
      </c>
      <c r="P8142" s="2">
        <v>0.66666666666666663</v>
      </c>
      <c r="Q8142" s="2">
        <v>0.70833333333333337</v>
      </c>
      <c r="R8142" t="s">
        <v>237</v>
      </c>
      <c r="Y8142" s="2">
        <v>4.1666666666666664E-2</v>
      </c>
      <c r="Z8142" s="2">
        <v>4.1666666666666664E-2</v>
      </c>
      <c r="AA8142">
        <v>1</v>
      </c>
      <c r="AB8142">
        <v>1</v>
      </c>
      <c r="AD8142">
        <v>9</v>
      </c>
      <c r="AE8142" t="s">
        <v>238</v>
      </c>
      <c r="AF8142" t="s">
        <v>239</v>
      </c>
      <c r="AG8142">
        <v>0</v>
      </c>
      <c r="AH8142">
        <v>16615187</v>
      </c>
      <c r="AI8142">
        <v>76877</v>
      </c>
    </row>
    <row r="8143" spans="1:35">
      <c r="A8143" t="s">
        <v>227</v>
      </c>
      <c r="B8143" s="1">
        <v>46311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46998982</v>
      </c>
      <c r="L8143" t="s">
        <v>703</v>
      </c>
      <c r="M8143" t="s">
        <v>235</v>
      </c>
      <c r="O8143" t="s">
        <v>694</v>
      </c>
      <c r="P8143" s="2">
        <v>0.375</v>
      </c>
      <c r="Q8143" s="2">
        <v>0.41666666666666669</v>
      </c>
      <c r="R8143" t="s">
        <v>237</v>
      </c>
      <c r="Y8143" s="2">
        <v>4.1666666666666664E-2</v>
      </c>
      <c r="Z8143" s="2">
        <v>4.1666666666666664E-2</v>
      </c>
      <c r="AA8143">
        <v>1</v>
      </c>
      <c r="AB8143">
        <v>1</v>
      </c>
      <c r="AD8143">
        <v>9</v>
      </c>
      <c r="AE8143" t="s">
        <v>238</v>
      </c>
      <c r="AF8143" t="s">
        <v>239</v>
      </c>
      <c r="AG8143">
        <v>0</v>
      </c>
      <c r="AH8143">
        <v>16615187</v>
      </c>
      <c r="AI8143">
        <v>76877</v>
      </c>
    </row>
    <row r="8144" spans="1:35">
      <c r="A8144" t="s">
        <v>227</v>
      </c>
      <c r="B8144" s="1">
        <v>46311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46998982</v>
      </c>
      <c r="L8144" t="s">
        <v>703</v>
      </c>
      <c r="M8144" t="s">
        <v>235</v>
      </c>
      <c r="O8144" t="s">
        <v>66</v>
      </c>
      <c r="P8144" s="2">
        <v>0.5</v>
      </c>
      <c r="Q8144" s="2">
        <v>0.54166666666666663</v>
      </c>
      <c r="R8144" t="s">
        <v>237</v>
      </c>
      <c r="Y8144" s="2">
        <v>4.1666666666666664E-2</v>
      </c>
      <c r="Z8144" s="2">
        <v>4.1666666666666664E-2</v>
      </c>
      <c r="AA8144">
        <v>1</v>
      </c>
      <c r="AB8144">
        <v>1</v>
      </c>
      <c r="AD8144">
        <v>9</v>
      </c>
      <c r="AE8144" t="s">
        <v>238</v>
      </c>
      <c r="AF8144" t="s">
        <v>239</v>
      </c>
      <c r="AG8144">
        <v>0</v>
      </c>
      <c r="AH8144">
        <v>16615187</v>
      </c>
      <c r="AI8144">
        <v>76877</v>
      </c>
    </row>
    <row r="8145" spans="1:35">
      <c r="A8145" t="s">
        <v>227</v>
      </c>
      <c r="B8145" s="1">
        <v>46314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46998982</v>
      </c>
      <c r="L8145" t="s">
        <v>703</v>
      </c>
      <c r="M8145" t="s">
        <v>235</v>
      </c>
      <c r="O8145" t="s">
        <v>694</v>
      </c>
      <c r="P8145" s="2">
        <v>0.375</v>
      </c>
      <c r="Q8145" s="2">
        <v>0.41666666666666669</v>
      </c>
      <c r="R8145" t="s">
        <v>237</v>
      </c>
      <c r="Y8145" s="2">
        <v>4.1666666666666664E-2</v>
      </c>
      <c r="Z8145" s="2">
        <v>4.1666666666666664E-2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16615187</v>
      </c>
      <c r="AI8145">
        <v>76877</v>
      </c>
    </row>
    <row r="8146" spans="1:35">
      <c r="A8146" t="s">
        <v>227</v>
      </c>
      <c r="B8146" s="1">
        <v>46314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46998982</v>
      </c>
      <c r="L8146" t="s">
        <v>703</v>
      </c>
      <c r="M8146" t="s">
        <v>235</v>
      </c>
      <c r="O8146" t="s">
        <v>66</v>
      </c>
      <c r="P8146" s="2">
        <v>0.5</v>
      </c>
      <c r="Q8146" s="2">
        <v>0.54166666666666663</v>
      </c>
      <c r="R8146" t="s">
        <v>237</v>
      </c>
      <c r="Y8146" s="2">
        <v>4.1666666666666664E-2</v>
      </c>
      <c r="Z8146" s="2">
        <v>4.1666666666666664E-2</v>
      </c>
      <c r="AA8146">
        <v>1</v>
      </c>
      <c r="AB8146">
        <v>1</v>
      </c>
      <c r="AD8146">
        <v>9</v>
      </c>
      <c r="AE8146" t="s">
        <v>238</v>
      </c>
      <c r="AF8146" t="s">
        <v>239</v>
      </c>
      <c r="AG8146">
        <v>0</v>
      </c>
      <c r="AH8146">
        <v>16615187</v>
      </c>
      <c r="AI8146">
        <v>76877</v>
      </c>
    </row>
    <row r="8147" spans="1:35">
      <c r="A8147" t="s">
        <v>227</v>
      </c>
      <c r="B8147" s="1">
        <v>46315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46998982</v>
      </c>
      <c r="L8147" t="s">
        <v>703</v>
      </c>
      <c r="M8147" t="s">
        <v>235</v>
      </c>
      <c r="O8147" t="s">
        <v>245</v>
      </c>
      <c r="P8147" s="2">
        <v>0.54166666666666663</v>
      </c>
      <c r="Q8147" s="2">
        <v>0.58333333333333337</v>
      </c>
      <c r="R8147" t="s">
        <v>237</v>
      </c>
      <c r="Y8147" s="2">
        <v>4.1666666666666664E-2</v>
      </c>
      <c r="Z8147" s="2">
        <v>4.1666666666666664E-2</v>
      </c>
      <c r="AA8147">
        <v>1</v>
      </c>
      <c r="AB8147">
        <v>1</v>
      </c>
      <c r="AD8147">
        <v>9</v>
      </c>
      <c r="AE8147" t="s">
        <v>238</v>
      </c>
      <c r="AF8147" t="s">
        <v>239</v>
      </c>
      <c r="AG8147">
        <v>0</v>
      </c>
      <c r="AH8147">
        <v>16615187</v>
      </c>
      <c r="AI8147">
        <v>76877</v>
      </c>
    </row>
    <row r="8148" spans="1:35">
      <c r="A8148" t="s">
        <v>227</v>
      </c>
      <c r="B8148" s="1">
        <v>46315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46998982</v>
      </c>
      <c r="L8148" t="s">
        <v>703</v>
      </c>
      <c r="M8148" t="s">
        <v>235</v>
      </c>
      <c r="O8148" t="s">
        <v>711</v>
      </c>
      <c r="P8148" s="2">
        <v>0.66666666666666663</v>
      </c>
      <c r="Q8148" s="2">
        <v>0.70833333333333337</v>
      </c>
      <c r="R8148" t="s">
        <v>237</v>
      </c>
      <c r="Y8148" s="2">
        <v>4.1666666666666664E-2</v>
      </c>
      <c r="Z8148" s="2">
        <v>4.1666666666666664E-2</v>
      </c>
      <c r="AA8148">
        <v>1</v>
      </c>
      <c r="AB8148">
        <v>1</v>
      </c>
      <c r="AD8148">
        <v>9</v>
      </c>
      <c r="AE8148" t="s">
        <v>238</v>
      </c>
      <c r="AF8148" t="s">
        <v>239</v>
      </c>
      <c r="AG8148">
        <v>0</v>
      </c>
      <c r="AH8148">
        <v>16615187</v>
      </c>
      <c r="AI8148">
        <v>76877</v>
      </c>
    </row>
    <row r="8149" spans="1:35">
      <c r="A8149" t="s">
        <v>227</v>
      </c>
      <c r="B8149" s="1">
        <v>46316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46998982</v>
      </c>
      <c r="L8149" t="s">
        <v>703</v>
      </c>
      <c r="M8149" t="s">
        <v>235</v>
      </c>
      <c r="O8149" t="s">
        <v>694</v>
      </c>
      <c r="P8149" s="2">
        <v>0.375</v>
      </c>
      <c r="Q8149" s="2">
        <v>0.41666666666666669</v>
      </c>
      <c r="R8149" t="s">
        <v>237</v>
      </c>
      <c r="Y8149" s="2">
        <v>4.1666666666666664E-2</v>
      </c>
      <c r="Z8149" s="2">
        <v>4.1666666666666664E-2</v>
      </c>
      <c r="AA8149">
        <v>1</v>
      </c>
      <c r="AB8149">
        <v>1</v>
      </c>
      <c r="AD8149">
        <v>9</v>
      </c>
      <c r="AE8149" t="s">
        <v>238</v>
      </c>
      <c r="AF8149" t="s">
        <v>239</v>
      </c>
      <c r="AG8149">
        <v>0</v>
      </c>
      <c r="AH8149">
        <v>16615187</v>
      </c>
      <c r="AI8149">
        <v>76877</v>
      </c>
    </row>
    <row r="8150" spans="1:35">
      <c r="A8150" t="s">
        <v>227</v>
      </c>
      <c r="B8150" s="1">
        <v>46316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46998982</v>
      </c>
      <c r="L8150" t="s">
        <v>703</v>
      </c>
      <c r="M8150" t="s">
        <v>235</v>
      </c>
      <c r="O8150" t="s">
        <v>66</v>
      </c>
      <c r="P8150" s="2">
        <v>0.5</v>
      </c>
      <c r="Q8150" s="2">
        <v>0.54166666666666663</v>
      </c>
      <c r="R8150" t="s">
        <v>237</v>
      </c>
      <c r="Y8150" s="2">
        <v>4.1666666666666664E-2</v>
      </c>
      <c r="Z8150" s="2">
        <v>4.1666666666666664E-2</v>
      </c>
      <c r="AA8150">
        <v>1</v>
      </c>
      <c r="AB8150">
        <v>1</v>
      </c>
      <c r="AD8150">
        <v>9</v>
      </c>
      <c r="AE8150" t="s">
        <v>238</v>
      </c>
      <c r="AF8150" t="s">
        <v>239</v>
      </c>
      <c r="AG8150">
        <v>0</v>
      </c>
      <c r="AH8150">
        <v>16615187</v>
      </c>
      <c r="AI8150">
        <v>76877</v>
      </c>
    </row>
    <row r="8151" spans="1:35">
      <c r="A8151" t="s">
        <v>227</v>
      </c>
      <c r="B8151" s="1">
        <v>46317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46998982</v>
      </c>
      <c r="L8151" t="s">
        <v>703</v>
      </c>
      <c r="M8151" t="s">
        <v>235</v>
      </c>
      <c r="O8151" t="s">
        <v>245</v>
      </c>
      <c r="P8151" s="2">
        <v>0.54166666666666663</v>
      </c>
      <c r="Q8151" s="2">
        <v>0.58333333333333337</v>
      </c>
      <c r="R8151" t="s">
        <v>237</v>
      </c>
      <c r="Y8151" s="2">
        <v>4.1666666666666664E-2</v>
      </c>
      <c r="Z8151" s="2">
        <v>4.1666666666666664E-2</v>
      </c>
      <c r="AA8151">
        <v>1</v>
      </c>
      <c r="AB8151">
        <v>1</v>
      </c>
      <c r="AD8151">
        <v>9</v>
      </c>
      <c r="AE8151" t="s">
        <v>238</v>
      </c>
      <c r="AF8151" t="s">
        <v>239</v>
      </c>
      <c r="AG8151">
        <v>0</v>
      </c>
      <c r="AH8151">
        <v>16615187</v>
      </c>
      <c r="AI8151">
        <v>76877</v>
      </c>
    </row>
    <row r="8152" spans="1:35">
      <c r="A8152" t="s">
        <v>227</v>
      </c>
      <c r="B8152" s="1">
        <v>46317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46998982</v>
      </c>
      <c r="L8152" t="s">
        <v>703</v>
      </c>
      <c r="M8152" t="s">
        <v>235</v>
      </c>
      <c r="O8152" t="s">
        <v>711</v>
      </c>
      <c r="P8152" s="2">
        <v>0.66666666666666663</v>
      </c>
      <c r="Q8152" s="2">
        <v>0.70833333333333337</v>
      </c>
      <c r="R8152" t="s">
        <v>237</v>
      </c>
      <c r="Y8152" s="2">
        <v>4.1666666666666664E-2</v>
      </c>
      <c r="Z8152" s="2">
        <v>4.1666666666666664E-2</v>
      </c>
      <c r="AA8152">
        <v>1</v>
      </c>
      <c r="AB8152">
        <v>1</v>
      </c>
      <c r="AD8152">
        <v>9</v>
      </c>
      <c r="AE8152" t="s">
        <v>238</v>
      </c>
      <c r="AF8152" t="s">
        <v>239</v>
      </c>
      <c r="AG8152">
        <v>0</v>
      </c>
      <c r="AH8152">
        <v>16615187</v>
      </c>
      <c r="AI8152">
        <v>76877</v>
      </c>
    </row>
    <row r="8153" spans="1:35">
      <c r="A8153" t="s">
        <v>227</v>
      </c>
      <c r="B8153" s="1">
        <v>46318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46998982</v>
      </c>
      <c r="L8153" t="s">
        <v>703</v>
      </c>
      <c r="M8153" t="s">
        <v>235</v>
      </c>
      <c r="O8153" t="s">
        <v>694</v>
      </c>
      <c r="P8153" s="2">
        <v>0.375</v>
      </c>
      <c r="Q8153" s="2">
        <v>0.41666666666666669</v>
      </c>
      <c r="R8153" t="s">
        <v>237</v>
      </c>
      <c r="Y8153" s="2">
        <v>4.1666666666666664E-2</v>
      </c>
      <c r="Z8153" s="2">
        <v>4.1666666666666664E-2</v>
      </c>
      <c r="AA8153">
        <v>1</v>
      </c>
      <c r="AB8153">
        <v>1</v>
      </c>
      <c r="AD8153">
        <v>9</v>
      </c>
      <c r="AE8153" t="s">
        <v>238</v>
      </c>
      <c r="AF8153" t="s">
        <v>239</v>
      </c>
      <c r="AG8153">
        <v>0</v>
      </c>
      <c r="AH8153">
        <v>16615187</v>
      </c>
      <c r="AI8153">
        <v>76877</v>
      </c>
    </row>
    <row r="8154" spans="1:35">
      <c r="A8154" t="s">
        <v>227</v>
      </c>
      <c r="B8154" s="1">
        <v>46318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46998982</v>
      </c>
      <c r="L8154" t="s">
        <v>703</v>
      </c>
      <c r="M8154" t="s">
        <v>235</v>
      </c>
      <c r="O8154" t="s">
        <v>66</v>
      </c>
      <c r="P8154" s="2">
        <v>0.5</v>
      </c>
      <c r="Q8154" s="2">
        <v>0.54166666666666663</v>
      </c>
      <c r="R8154" t="s">
        <v>237</v>
      </c>
      <c r="Y8154" s="2">
        <v>4.1666666666666664E-2</v>
      </c>
      <c r="Z8154" s="2">
        <v>4.1666666666666664E-2</v>
      </c>
      <c r="AA8154">
        <v>1</v>
      </c>
      <c r="AB8154">
        <v>1</v>
      </c>
      <c r="AD8154">
        <v>9</v>
      </c>
      <c r="AE8154" t="s">
        <v>238</v>
      </c>
      <c r="AF8154" t="s">
        <v>239</v>
      </c>
      <c r="AG8154">
        <v>0</v>
      </c>
      <c r="AH8154">
        <v>16615187</v>
      </c>
      <c r="AI8154">
        <v>76877</v>
      </c>
    </row>
    <row r="8155" spans="1:35">
      <c r="A8155" t="s">
        <v>227</v>
      </c>
      <c r="B8155" s="1">
        <v>46319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46998982</v>
      </c>
      <c r="L8155" t="s">
        <v>703</v>
      </c>
      <c r="M8155" t="s">
        <v>235</v>
      </c>
      <c r="O8155" t="s">
        <v>245</v>
      </c>
      <c r="P8155" s="2">
        <v>0.54166666666666663</v>
      </c>
      <c r="Q8155" s="2">
        <v>0.58333333333333337</v>
      </c>
      <c r="R8155" t="s">
        <v>237</v>
      </c>
      <c r="Y8155" s="2">
        <v>4.1666666666666664E-2</v>
      </c>
      <c r="Z8155" s="2">
        <v>4.1666666666666664E-2</v>
      </c>
      <c r="AA8155">
        <v>1</v>
      </c>
      <c r="AB8155">
        <v>1</v>
      </c>
      <c r="AD8155">
        <v>9</v>
      </c>
      <c r="AE8155" t="s">
        <v>238</v>
      </c>
      <c r="AF8155" t="s">
        <v>239</v>
      </c>
      <c r="AG8155">
        <v>0</v>
      </c>
      <c r="AH8155">
        <v>16615187</v>
      </c>
      <c r="AI8155">
        <v>76877</v>
      </c>
    </row>
    <row r="8156" spans="1:35">
      <c r="A8156" t="s">
        <v>227</v>
      </c>
      <c r="B8156" s="1">
        <v>46319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46998982</v>
      </c>
      <c r="L8156" t="s">
        <v>703</v>
      </c>
      <c r="M8156" t="s">
        <v>235</v>
      </c>
      <c r="O8156" t="s">
        <v>711</v>
      </c>
      <c r="P8156" s="2">
        <v>0.66666666666666663</v>
      </c>
      <c r="Q8156" s="2">
        <v>0.70833333333333337</v>
      </c>
      <c r="R8156" t="s">
        <v>237</v>
      </c>
      <c r="Y8156" s="2">
        <v>4.1666666666666664E-2</v>
      </c>
      <c r="Z8156" s="2">
        <v>4.1666666666666664E-2</v>
      </c>
      <c r="AA8156">
        <v>1</v>
      </c>
      <c r="AB8156">
        <v>1</v>
      </c>
      <c r="AD8156">
        <v>9</v>
      </c>
      <c r="AE8156" t="s">
        <v>238</v>
      </c>
      <c r="AF8156" t="s">
        <v>239</v>
      </c>
      <c r="AG8156">
        <v>0</v>
      </c>
      <c r="AH8156">
        <v>16615187</v>
      </c>
      <c r="AI8156">
        <v>76877</v>
      </c>
    </row>
    <row r="8157" spans="1:35">
      <c r="A8157" t="s">
        <v>227</v>
      </c>
      <c r="B8157" s="1">
        <v>46321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46998982</v>
      </c>
      <c r="L8157" t="s">
        <v>703</v>
      </c>
      <c r="M8157" t="s">
        <v>235</v>
      </c>
      <c r="O8157" t="s">
        <v>694</v>
      </c>
      <c r="P8157" s="2">
        <v>0.375</v>
      </c>
      <c r="Q8157" s="2">
        <v>0.41666666666666669</v>
      </c>
      <c r="R8157" t="s">
        <v>237</v>
      </c>
      <c r="Y8157" s="2">
        <v>4.1666666666666664E-2</v>
      </c>
      <c r="Z8157" s="2">
        <v>4.1666666666666664E-2</v>
      </c>
      <c r="AA8157">
        <v>1</v>
      </c>
      <c r="AB8157">
        <v>1</v>
      </c>
      <c r="AD8157">
        <v>9</v>
      </c>
      <c r="AE8157" t="s">
        <v>238</v>
      </c>
      <c r="AF8157" t="s">
        <v>239</v>
      </c>
      <c r="AG8157">
        <v>0</v>
      </c>
      <c r="AH8157">
        <v>16615187</v>
      </c>
      <c r="AI8157">
        <v>76877</v>
      </c>
    </row>
    <row r="8158" spans="1:35">
      <c r="A8158" t="s">
        <v>227</v>
      </c>
      <c r="B8158" s="1">
        <v>46321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46998982</v>
      </c>
      <c r="L8158" t="s">
        <v>703</v>
      </c>
      <c r="M8158" t="s">
        <v>235</v>
      </c>
      <c r="O8158" t="s">
        <v>66</v>
      </c>
      <c r="P8158" s="2">
        <v>0.5</v>
      </c>
      <c r="Q8158" s="2">
        <v>0.54166666666666663</v>
      </c>
      <c r="R8158" t="s">
        <v>237</v>
      </c>
      <c r="Y8158" s="2">
        <v>4.1666666666666664E-2</v>
      </c>
      <c r="Z8158" s="2">
        <v>4.1666666666666664E-2</v>
      </c>
      <c r="AA8158">
        <v>1</v>
      </c>
      <c r="AB8158">
        <v>1</v>
      </c>
      <c r="AD8158">
        <v>9</v>
      </c>
      <c r="AE8158" t="s">
        <v>238</v>
      </c>
      <c r="AF8158" t="s">
        <v>239</v>
      </c>
      <c r="AG8158">
        <v>0</v>
      </c>
      <c r="AH8158">
        <v>16615187</v>
      </c>
      <c r="AI8158">
        <v>76877</v>
      </c>
    </row>
    <row r="8159" spans="1:35">
      <c r="A8159" t="s">
        <v>227</v>
      </c>
      <c r="B8159" s="1">
        <v>46322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46998982</v>
      </c>
      <c r="L8159" t="s">
        <v>703</v>
      </c>
      <c r="M8159" t="s">
        <v>235</v>
      </c>
      <c r="O8159" t="s">
        <v>245</v>
      </c>
      <c r="P8159" s="2">
        <v>0.54166666666666663</v>
      </c>
      <c r="Q8159" s="2">
        <v>0.58333333333333337</v>
      </c>
      <c r="R8159" t="s">
        <v>237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16615187</v>
      </c>
      <c r="AI8159">
        <v>76877</v>
      </c>
    </row>
    <row r="8160" spans="1:35">
      <c r="A8160" t="s">
        <v>227</v>
      </c>
      <c r="B8160" s="1">
        <v>46322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46998982</v>
      </c>
      <c r="L8160" t="s">
        <v>703</v>
      </c>
      <c r="M8160" t="s">
        <v>235</v>
      </c>
      <c r="O8160" t="s">
        <v>711</v>
      </c>
      <c r="P8160" s="2">
        <v>0.66666666666666663</v>
      </c>
      <c r="Q8160" s="2">
        <v>0.70833333333333337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16615187</v>
      </c>
      <c r="AI8160">
        <v>76877</v>
      </c>
    </row>
    <row r="8161" spans="1:35">
      <c r="A8161" t="s">
        <v>227</v>
      </c>
      <c r="B8161" s="1">
        <v>46323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46998982</v>
      </c>
      <c r="L8161" t="s">
        <v>703</v>
      </c>
      <c r="M8161" t="s">
        <v>235</v>
      </c>
      <c r="O8161" t="s">
        <v>694</v>
      </c>
      <c r="P8161" s="2">
        <v>0.375</v>
      </c>
      <c r="Q8161" s="2">
        <v>0.41666666666666669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16615187</v>
      </c>
      <c r="AI8161">
        <v>76877</v>
      </c>
    </row>
    <row r="8162" spans="1:35">
      <c r="A8162" t="s">
        <v>227</v>
      </c>
      <c r="B8162" s="1">
        <v>46323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46998982</v>
      </c>
      <c r="L8162" t="s">
        <v>703</v>
      </c>
      <c r="M8162" t="s">
        <v>235</v>
      </c>
      <c r="O8162" t="s">
        <v>66</v>
      </c>
      <c r="P8162" s="2">
        <v>0.5</v>
      </c>
      <c r="Q8162" s="2">
        <v>0.54166666666666663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16615187</v>
      </c>
      <c r="AI8162">
        <v>76877</v>
      </c>
    </row>
    <row r="8163" spans="1:35">
      <c r="A8163" t="s">
        <v>227</v>
      </c>
      <c r="B8163" s="1">
        <v>46324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46998982</v>
      </c>
      <c r="L8163" t="s">
        <v>703</v>
      </c>
      <c r="M8163" t="s">
        <v>235</v>
      </c>
      <c r="O8163" t="s">
        <v>245</v>
      </c>
      <c r="P8163" s="2">
        <v>0.54166666666666663</v>
      </c>
      <c r="Q8163" s="2">
        <v>0.58333333333333337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16615187</v>
      </c>
      <c r="AI8163">
        <v>76877</v>
      </c>
    </row>
    <row r="8164" spans="1:35">
      <c r="A8164" t="s">
        <v>227</v>
      </c>
      <c r="B8164" s="1">
        <v>46324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46998982</v>
      </c>
      <c r="L8164" t="s">
        <v>703</v>
      </c>
      <c r="M8164" t="s">
        <v>235</v>
      </c>
      <c r="O8164" t="s">
        <v>711</v>
      </c>
      <c r="P8164" s="2">
        <v>0.66666666666666663</v>
      </c>
      <c r="Q8164" s="2">
        <v>0.70833333333333337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16615187</v>
      </c>
      <c r="AI8164">
        <v>76877</v>
      </c>
    </row>
    <row r="8165" spans="1:35">
      <c r="A8165" t="s">
        <v>227</v>
      </c>
      <c r="B8165" s="1">
        <v>46325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46998982</v>
      </c>
      <c r="L8165" t="s">
        <v>703</v>
      </c>
      <c r="M8165" t="s">
        <v>235</v>
      </c>
      <c r="O8165" t="s">
        <v>694</v>
      </c>
      <c r="P8165" s="2">
        <v>0.375</v>
      </c>
      <c r="Q8165" s="2">
        <v>0.41666666666666669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16615187</v>
      </c>
      <c r="AI8165">
        <v>76877</v>
      </c>
    </row>
    <row r="8166" spans="1:35">
      <c r="A8166" t="s">
        <v>227</v>
      </c>
      <c r="B8166" s="1">
        <v>46325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66</v>
      </c>
      <c r="P8166" s="2">
        <v>0.5</v>
      </c>
      <c r="Q8166" s="2">
        <v>0.54166666666666663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46326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46998982</v>
      </c>
      <c r="L8167" t="s">
        <v>703</v>
      </c>
      <c r="M8167" t="s">
        <v>235</v>
      </c>
      <c r="O8167" t="s">
        <v>245</v>
      </c>
      <c r="P8167" s="2">
        <v>0.54166666666666663</v>
      </c>
      <c r="Q8167" s="2">
        <v>0.58333333333333337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16615187</v>
      </c>
      <c r="AI8167">
        <v>76877</v>
      </c>
    </row>
    <row r="8168" spans="1:35">
      <c r="A8168" t="s">
        <v>227</v>
      </c>
      <c r="B8168" s="1">
        <v>46326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46998982</v>
      </c>
      <c r="L8168" t="s">
        <v>703</v>
      </c>
      <c r="M8168" t="s">
        <v>235</v>
      </c>
      <c r="O8168" t="s">
        <v>711</v>
      </c>
      <c r="P8168" s="2">
        <v>0.66666666666666663</v>
      </c>
      <c r="Q8168" s="2">
        <v>0.70833333333333337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16615187</v>
      </c>
      <c r="AI8168">
        <v>76877</v>
      </c>
    </row>
    <row r="8169" spans="1:35">
      <c r="A8169" t="s">
        <v>227</v>
      </c>
      <c r="B8169" s="1">
        <v>46296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70468341</v>
      </c>
      <c r="L8169" t="s">
        <v>321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239</v>
      </c>
      <c r="AG8169">
        <v>0</v>
      </c>
      <c r="AH8169">
        <v>16614058</v>
      </c>
      <c r="AI8169">
        <v>84586</v>
      </c>
    </row>
    <row r="8170" spans="1:35">
      <c r="A8170" t="s">
        <v>227</v>
      </c>
      <c r="B8170" s="1">
        <v>46297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70468341</v>
      </c>
      <c r="L8170" t="s">
        <v>321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239</v>
      </c>
      <c r="AG8170">
        <v>0</v>
      </c>
      <c r="AH8170">
        <v>16614058</v>
      </c>
      <c r="AI8170">
        <v>84586</v>
      </c>
    </row>
    <row r="8171" spans="1:35">
      <c r="A8171" t="s">
        <v>227</v>
      </c>
      <c r="B8171" s="1">
        <v>46326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70468341</v>
      </c>
      <c r="L8171" t="s">
        <v>321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239</v>
      </c>
      <c r="AG8171">
        <v>0</v>
      </c>
      <c r="AH8171">
        <v>16614058</v>
      </c>
      <c r="AI8171">
        <v>84586</v>
      </c>
    </row>
    <row r="8172" spans="1:35">
      <c r="A8172" t="s">
        <v>227</v>
      </c>
      <c r="B8172" s="1">
        <v>46323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72735494</v>
      </c>
      <c r="L8172" t="s">
        <v>640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239</v>
      </c>
      <c r="AG8172">
        <v>0</v>
      </c>
      <c r="AH8172">
        <v>16609725</v>
      </c>
      <c r="AI8172">
        <v>93726</v>
      </c>
    </row>
    <row r="8173" spans="1:35">
      <c r="A8173" t="s">
        <v>227</v>
      </c>
      <c r="B8173" s="1">
        <v>46296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74134726</v>
      </c>
      <c r="L8173" t="s">
        <v>234</v>
      </c>
      <c r="M8173" t="s">
        <v>235</v>
      </c>
      <c r="O8173" t="s">
        <v>818</v>
      </c>
      <c r="P8173" s="2">
        <v>0.8125</v>
      </c>
      <c r="Q8173" s="2">
        <v>0.85416666666666663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16638825</v>
      </c>
      <c r="AI8173">
        <v>90124</v>
      </c>
    </row>
    <row r="8174" spans="1:35">
      <c r="A8174" t="s">
        <v>227</v>
      </c>
      <c r="B8174" s="1">
        <v>46297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74134726</v>
      </c>
      <c r="L8174" t="s">
        <v>234</v>
      </c>
      <c r="M8174" t="s">
        <v>235</v>
      </c>
      <c r="O8174" t="s">
        <v>818</v>
      </c>
      <c r="P8174" s="2">
        <v>0.8125</v>
      </c>
      <c r="Q8174" s="2">
        <v>0.85416666666666663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16638825</v>
      </c>
      <c r="AI8174">
        <v>90124</v>
      </c>
    </row>
    <row r="8175" spans="1:35">
      <c r="A8175" t="s">
        <v>227</v>
      </c>
      <c r="B8175" s="1">
        <v>46300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74134726</v>
      </c>
      <c r="L8175" t="s">
        <v>234</v>
      </c>
      <c r="M8175" t="s">
        <v>235</v>
      </c>
      <c r="O8175" t="s">
        <v>107</v>
      </c>
      <c r="P8175" s="2">
        <v>0.5625</v>
      </c>
      <c r="Q8175" s="2">
        <v>0.60416666666666663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16638825</v>
      </c>
      <c r="AI8175">
        <v>90124</v>
      </c>
    </row>
    <row r="8176" spans="1:35">
      <c r="A8176" t="s">
        <v>227</v>
      </c>
      <c r="B8176" s="1">
        <v>46301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74134726</v>
      </c>
      <c r="L8176" t="s">
        <v>234</v>
      </c>
      <c r="M8176" t="s">
        <v>235</v>
      </c>
      <c r="O8176" t="s">
        <v>818</v>
      </c>
      <c r="P8176" s="2">
        <v>0.8125</v>
      </c>
      <c r="Q8176" s="2">
        <v>0.85416666666666663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16638825</v>
      </c>
      <c r="AI8176">
        <v>90124</v>
      </c>
    </row>
    <row r="8177" spans="1:35">
      <c r="A8177" t="s">
        <v>227</v>
      </c>
      <c r="B8177" s="1">
        <v>46302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74134726</v>
      </c>
      <c r="L8177" t="s">
        <v>234</v>
      </c>
      <c r="M8177" t="s">
        <v>235</v>
      </c>
      <c r="O8177" t="s">
        <v>107</v>
      </c>
      <c r="P8177" s="2">
        <v>0.5625</v>
      </c>
      <c r="Q8177" s="2">
        <v>0.60416666666666663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16638825</v>
      </c>
      <c r="AI8177">
        <v>90124</v>
      </c>
    </row>
    <row r="8178" spans="1:35">
      <c r="A8178" t="s">
        <v>227</v>
      </c>
      <c r="B8178" s="1">
        <v>46304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74134726</v>
      </c>
      <c r="L8178" t="s">
        <v>234</v>
      </c>
      <c r="M8178" t="s">
        <v>235</v>
      </c>
      <c r="O8178" t="s">
        <v>818</v>
      </c>
      <c r="P8178" s="2">
        <v>0.8125</v>
      </c>
      <c r="Q8178" s="2">
        <v>0.85416666666666663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16638825</v>
      </c>
      <c r="AI8178">
        <v>90124</v>
      </c>
    </row>
    <row r="8179" spans="1:35">
      <c r="A8179" t="s">
        <v>227</v>
      </c>
      <c r="B8179" s="1">
        <v>46305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74134726</v>
      </c>
      <c r="L8179" t="s">
        <v>234</v>
      </c>
      <c r="M8179" t="s">
        <v>235</v>
      </c>
      <c r="O8179" t="s">
        <v>107</v>
      </c>
      <c r="P8179" s="2">
        <v>0.5625</v>
      </c>
      <c r="Q8179" s="2">
        <v>0.60416666666666663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16638825</v>
      </c>
      <c r="AI8179">
        <v>90124</v>
      </c>
    </row>
    <row r="8180" spans="1:35">
      <c r="A8180" t="s">
        <v>227</v>
      </c>
      <c r="B8180" s="1">
        <v>46307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74134726</v>
      </c>
      <c r="L8180" t="s">
        <v>234</v>
      </c>
      <c r="M8180" t="s">
        <v>235</v>
      </c>
      <c r="O8180" t="s">
        <v>107</v>
      </c>
      <c r="P8180" s="2">
        <v>0.5625</v>
      </c>
      <c r="Q8180" s="2">
        <v>0.60416666666666663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16638825</v>
      </c>
      <c r="AI8180">
        <v>90124</v>
      </c>
    </row>
    <row r="8181" spans="1:35">
      <c r="A8181" t="s">
        <v>227</v>
      </c>
      <c r="B8181" s="1">
        <v>46308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74134726</v>
      </c>
      <c r="L8181" t="s">
        <v>234</v>
      </c>
      <c r="M8181" t="s">
        <v>235</v>
      </c>
      <c r="O8181" t="s">
        <v>107</v>
      </c>
      <c r="P8181" s="2">
        <v>0.5625</v>
      </c>
      <c r="Q8181" s="2">
        <v>0.60416666666666663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16638825</v>
      </c>
      <c r="AI8181">
        <v>90124</v>
      </c>
    </row>
    <row r="8182" spans="1:35">
      <c r="A8182" t="s">
        <v>227</v>
      </c>
      <c r="B8182" s="1">
        <v>46309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74134726</v>
      </c>
      <c r="L8182" t="s">
        <v>234</v>
      </c>
      <c r="M8182" t="s">
        <v>235</v>
      </c>
      <c r="O8182" t="s">
        <v>107</v>
      </c>
      <c r="P8182" s="2">
        <v>0.5625</v>
      </c>
      <c r="Q8182" s="2">
        <v>0.60416666666666663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16638825</v>
      </c>
      <c r="AI8182">
        <v>90124</v>
      </c>
    </row>
    <row r="8183" spans="1:35">
      <c r="A8183" t="s">
        <v>227</v>
      </c>
      <c r="B8183" s="1">
        <v>46310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74134726</v>
      </c>
      <c r="L8183" t="s">
        <v>234</v>
      </c>
      <c r="M8183" t="s">
        <v>235</v>
      </c>
      <c r="O8183" t="s">
        <v>818</v>
      </c>
      <c r="P8183" s="2">
        <v>0.8125</v>
      </c>
      <c r="Q8183" s="2">
        <v>0.85416666666666663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16638825</v>
      </c>
      <c r="AI8183">
        <v>90124</v>
      </c>
    </row>
    <row r="8184" spans="1:35">
      <c r="A8184" t="s">
        <v>227</v>
      </c>
      <c r="B8184" s="1">
        <v>46311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74134726</v>
      </c>
      <c r="L8184" t="s">
        <v>234</v>
      </c>
      <c r="M8184" t="s">
        <v>235</v>
      </c>
      <c r="O8184" t="s">
        <v>107</v>
      </c>
      <c r="P8184" s="2">
        <v>0.5625</v>
      </c>
      <c r="Q8184" s="2">
        <v>0.60416666666666663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16638825</v>
      </c>
      <c r="AI8184">
        <v>90124</v>
      </c>
    </row>
    <row r="8185" spans="1:35">
      <c r="A8185" t="s">
        <v>227</v>
      </c>
      <c r="B8185" s="1">
        <v>46314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74134726</v>
      </c>
      <c r="L8185" t="s">
        <v>234</v>
      </c>
      <c r="M8185" t="s">
        <v>235</v>
      </c>
      <c r="O8185" t="s">
        <v>107</v>
      </c>
      <c r="P8185" s="2">
        <v>0.5625</v>
      </c>
      <c r="Q8185" s="2">
        <v>0.60416666666666663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16638825</v>
      </c>
      <c r="AI8185">
        <v>90124</v>
      </c>
    </row>
    <row r="8186" spans="1:35">
      <c r="A8186" t="s">
        <v>227</v>
      </c>
      <c r="B8186" s="1">
        <v>46315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74134726</v>
      </c>
      <c r="L8186" t="s">
        <v>234</v>
      </c>
      <c r="M8186" t="s">
        <v>235</v>
      </c>
      <c r="O8186" t="s">
        <v>107</v>
      </c>
      <c r="P8186" s="2">
        <v>0.5625</v>
      </c>
      <c r="Q8186" s="2">
        <v>0.60416666666666663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16638825</v>
      </c>
      <c r="AI8186">
        <v>90124</v>
      </c>
    </row>
    <row r="8187" spans="1:35">
      <c r="A8187" t="s">
        <v>227</v>
      </c>
      <c r="B8187" s="1">
        <v>46316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74134726</v>
      </c>
      <c r="L8187" t="s">
        <v>234</v>
      </c>
      <c r="M8187" t="s">
        <v>235</v>
      </c>
      <c r="O8187" t="s">
        <v>818</v>
      </c>
      <c r="P8187" s="2">
        <v>0.8125</v>
      </c>
      <c r="Q8187" s="2">
        <v>0.85416666666666663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16638825</v>
      </c>
      <c r="AI8187">
        <v>90124</v>
      </c>
    </row>
    <row r="8188" spans="1:35">
      <c r="A8188" t="s">
        <v>227</v>
      </c>
      <c r="B8188" s="1">
        <v>46317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74134726</v>
      </c>
      <c r="L8188" t="s">
        <v>234</v>
      </c>
      <c r="M8188" t="s">
        <v>235</v>
      </c>
      <c r="O8188" t="s">
        <v>107</v>
      </c>
      <c r="P8188" s="2">
        <v>0.5625</v>
      </c>
      <c r="Q8188" s="2">
        <v>0.60416666666666663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16638825</v>
      </c>
      <c r="AI8188">
        <v>90124</v>
      </c>
    </row>
    <row r="8189" spans="1:35">
      <c r="A8189" t="s">
        <v>227</v>
      </c>
      <c r="B8189" s="1">
        <v>46318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74134726</v>
      </c>
      <c r="L8189" t="s">
        <v>234</v>
      </c>
      <c r="M8189" t="s">
        <v>235</v>
      </c>
      <c r="O8189" t="s">
        <v>107</v>
      </c>
      <c r="P8189" s="2">
        <v>0.5625</v>
      </c>
      <c r="Q8189" s="2">
        <v>0.60416666666666663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16638825</v>
      </c>
      <c r="AI8189">
        <v>90124</v>
      </c>
    </row>
    <row r="8190" spans="1:35">
      <c r="A8190" t="s">
        <v>227</v>
      </c>
      <c r="B8190" s="1">
        <v>46318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74134726</v>
      </c>
      <c r="L8190" t="s">
        <v>234</v>
      </c>
      <c r="M8190" t="s">
        <v>235</v>
      </c>
      <c r="O8190" t="s">
        <v>819</v>
      </c>
      <c r="P8190" s="2">
        <v>0.60416666666666663</v>
      </c>
      <c r="Q8190" s="2">
        <v>0.85416666666666663</v>
      </c>
      <c r="R8190" t="s">
        <v>237</v>
      </c>
      <c r="Y8190" s="2">
        <v>0.25</v>
      </c>
      <c r="Z8190" s="2">
        <v>0.25</v>
      </c>
      <c r="AA8190">
        <v>6</v>
      </c>
      <c r="AB8190">
        <v>6</v>
      </c>
      <c r="AD8190">
        <v>9</v>
      </c>
      <c r="AE8190" t="s">
        <v>238</v>
      </c>
      <c r="AF8190" t="s">
        <v>239</v>
      </c>
      <c r="AG8190">
        <v>0</v>
      </c>
      <c r="AH8190">
        <v>16638825</v>
      </c>
      <c r="AI8190">
        <v>90124</v>
      </c>
    </row>
    <row r="8191" spans="1:35">
      <c r="A8191" t="s">
        <v>227</v>
      </c>
      <c r="B8191" s="1">
        <v>46319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74134726</v>
      </c>
      <c r="L8191" t="s">
        <v>234</v>
      </c>
      <c r="M8191" t="s">
        <v>235</v>
      </c>
      <c r="O8191" t="s">
        <v>107</v>
      </c>
      <c r="P8191" s="2">
        <v>0.5625</v>
      </c>
      <c r="Q8191" s="2">
        <v>0.60416666666666663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16638825</v>
      </c>
      <c r="AI8191">
        <v>90124</v>
      </c>
    </row>
    <row r="8192" spans="1:35">
      <c r="A8192" t="s">
        <v>227</v>
      </c>
      <c r="B8192" s="1">
        <v>46321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74134726</v>
      </c>
      <c r="L8192" t="s">
        <v>234</v>
      </c>
      <c r="M8192" t="s">
        <v>235</v>
      </c>
      <c r="O8192" t="s">
        <v>107</v>
      </c>
      <c r="P8192" s="2">
        <v>0.5625</v>
      </c>
      <c r="Q8192" s="2">
        <v>0.60416666666666663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16638825</v>
      </c>
      <c r="AI8192">
        <v>90124</v>
      </c>
    </row>
    <row r="8193" spans="1:35">
      <c r="A8193" t="s">
        <v>227</v>
      </c>
      <c r="B8193" s="1">
        <v>46322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74134726</v>
      </c>
      <c r="L8193" t="s">
        <v>234</v>
      </c>
      <c r="M8193" t="s">
        <v>235</v>
      </c>
      <c r="O8193" t="s">
        <v>107</v>
      </c>
      <c r="P8193" s="2">
        <v>0.5625</v>
      </c>
      <c r="Q8193" s="2">
        <v>0.60416666666666663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16638825</v>
      </c>
      <c r="AI8193">
        <v>90124</v>
      </c>
    </row>
    <row r="8194" spans="1:35">
      <c r="A8194" t="s">
        <v>227</v>
      </c>
      <c r="B8194" s="1">
        <v>46323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74134726</v>
      </c>
      <c r="L8194" t="s">
        <v>234</v>
      </c>
      <c r="M8194" t="s">
        <v>235</v>
      </c>
      <c r="O8194" t="s">
        <v>818</v>
      </c>
      <c r="P8194" s="2">
        <v>0.8125</v>
      </c>
      <c r="Q8194" s="2">
        <v>0.85416666666666663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16638825</v>
      </c>
      <c r="AI8194">
        <v>90124</v>
      </c>
    </row>
    <row r="8195" spans="1:35">
      <c r="A8195" t="s">
        <v>227</v>
      </c>
      <c r="B8195" s="1">
        <v>46324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74134726</v>
      </c>
      <c r="L8195" t="s">
        <v>234</v>
      </c>
      <c r="M8195" t="s">
        <v>235</v>
      </c>
      <c r="O8195" t="s">
        <v>107</v>
      </c>
      <c r="P8195" s="2">
        <v>0.5625</v>
      </c>
      <c r="Q8195" s="2">
        <v>0.60416666666666663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16638825</v>
      </c>
      <c r="AI8195">
        <v>90124</v>
      </c>
    </row>
    <row r="8196" spans="1:35">
      <c r="A8196" t="s">
        <v>227</v>
      </c>
      <c r="B8196" s="1">
        <v>46326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74134726</v>
      </c>
      <c r="L8196" t="s">
        <v>234</v>
      </c>
      <c r="M8196" t="s">
        <v>235</v>
      </c>
      <c r="O8196" t="s">
        <v>107</v>
      </c>
      <c r="P8196" s="2">
        <v>0.5625</v>
      </c>
      <c r="Q8196" s="2">
        <v>0.60416666666666663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16638825</v>
      </c>
      <c r="AI8196">
        <v>90124</v>
      </c>
    </row>
    <row r="8197" spans="1:35">
      <c r="A8197" t="s">
        <v>227</v>
      </c>
      <c r="B8197" s="1">
        <v>46312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119</v>
      </c>
      <c r="J8197" t="s">
        <v>808</v>
      </c>
      <c r="K8197">
        <v>17818007</v>
      </c>
      <c r="L8197" t="s">
        <v>325</v>
      </c>
      <c r="M8197" t="s">
        <v>235</v>
      </c>
      <c r="O8197" t="s">
        <v>272</v>
      </c>
      <c r="P8197" s="2">
        <v>0.3125</v>
      </c>
      <c r="Q8197" s="2">
        <v>0.5625</v>
      </c>
      <c r="R8197" t="s">
        <v>237</v>
      </c>
      <c r="Y8197" s="2">
        <v>0.25</v>
      </c>
      <c r="Z8197" s="2">
        <v>0.25</v>
      </c>
      <c r="AA8197">
        <v>6</v>
      </c>
      <c r="AB8197">
        <v>6</v>
      </c>
      <c r="AD8197">
        <v>9</v>
      </c>
      <c r="AE8197" t="s">
        <v>238</v>
      </c>
      <c r="AF8197" t="s">
        <v>243</v>
      </c>
      <c r="AG8197">
        <v>0</v>
      </c>
      <c r="AH8197">
        <v>13917773</v>
      </c>
      <c r="AI8197">
        <v>12394</v>
      </c>
    </row>
    <row r="8198" spans="1:35">
      <c r="A8198" t="s">
        <v>227</v>
      </c>
      <c r="B8198" s="1">
        <v>46308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119</v>
      </c>
      <c r="J8198" t="s">
        <v>808</v>
      </c>
      <c r="K8198">
        <v>43256811</v>
      </c>
      <c r="L8198" t="s">
        <v>782</v>
      </c>
      <c r="M8198" t="s">
        <v>235</v>
      </c>
      <c r="O8198" t="s">
        <v>625</v>
      </c>
      <c r="P8198" s="2">
        <v>0.29166666666666669</v>
      </c>
      <c r="Q8198" s="2">
        <v>0.79166666666666663</v>
      </c>
      <c r="R8198" t="s">
        <v>237</v>
      </c>
      <c r="Y8198" s="2">
        <v>0.5</v>
      </c>
      <c r="Z8198" s="2">
        <v>0.5</v>
      </c>
      <c r="AA8198">
        <v>12</v>
      </c>
      <c r="AB8198">
        <v>12</v>
      </c>
      <c r="AD8198">
        <v>9</v>
      </c>
      <c r="AE8198" t="s">
        <v>238</v>
      </c>
      <c r="AF8198" t="s">
        <v>243</v>
      </c>
      <c r="AG8198">
        <v>0</v>
      </c>
      <c r="AH8198">
        <v>16248299</v>
      </c>
      <c r="AI8198">
        <v>51942</v>
      </c>
    </row>
    <row r="8199" spans="1:35">
      <c r="A8199" t="s">
        <v>227</v>
      </c>
      <c r="B8199" s="1">
        <v>46317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119</v>
      </c>
      <c r="J8199" t="s">
        <v>808</v>
      </c>
      <c r="K8199">
        <v>44935494</v>
      </c>
      <c r="L8199" t="s">
        <v>311</v>
      </c>
      <c r="M8199" t="s">
        <v>235</v>
      </c>
      <c r="O8199" t="s">
        <v>382</v>
      </c>
      <c r="P8199" s="2">
        <v>0.54166666666666663</v>
      </c>
      <c r="Q8199" s="2">
        <v>0.79166666666666663</v>
      </c>
      <c r="R8199" t="s">
        <v>237</v>
      </c>
      <c r="Y8199" s="2">
        <v>0.25</v>
      </c>
      <c r="Z8199" s="2">
        <v>0.25</v>
      </c>
      <c r="AA8199">
        <v>6</v>
      </c>
      <c r="AB8199">
        <v>6</v>
      </c>
      <c r="AD8199">
        <v>9</v>
      </c>
      <c r="AE8199" t="s">
        <v>238</v>
      </c>
      <c r="AF8199" t="s">
        <v>239</v>
      </c>
      <c r="AG8199">
        <v>0</v>
      </c>
      <c r="AH8199">
        <v>16614061</v>
      </c>
      <c r="AI8199">
        <v>88102</v>
      </c>
    </row>
    <row r="8200" spans="1:35">
      <c r="A8200" t="s">
        <v>227</v>
      </c>
      <c r="B8200" s="1">
        <v>46304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194</v>
      </c>
      <c r="J8200" t="s">
        <v>820</v>
      </c>
      <c r="K8200">
        <v>17881537</v>
      </c>
      <c r="L8200" t="s">
        <v>270</v>
      </c>
      <c r="M8200" t="s">
        <v>235</v>
      </c>
      <c r="O8200" t="s">
        <v>272</v>
      </c>
      <c r="P8200" s="2">
        <v>0.3125</v>
      </c>
      <c r="Q8200" s="2">
        <v>0.5625</v>
      </c>
      <c r="R8200" t="s">
        <v>237</v>
      </c>
      <c r="Y8200" s="2">
        <v>0.25</v>
      </c>
      <c r="Z8200" s="2">
        <v>0.25</v>
      </c>
      <c r="AA8200">
        <v>6</v>
      </c>
      <c r="AB8200">
        <v>6</v>
      </c>
      <c r="AD8200">
        <v>9</v>
      </c>
      <c r="AE8200" t="s">
        <v>238</v>
      </c>
      <c r="AF8200" t="s">
        <v>243</v>
      </c>
      <c r="AG8200">
        <v>0</v>
      </c>
      <c r="AH8200">
        <v>13910874</v>
      </c>
      <c r="AI8200">
        <v>19492</v>
      </c>
    </row>
    <row r="8201" spans="1:35">
      <c r="A8201" t="s">
        <v>227</v>
      </c>
      <c r="B8201" s="1">
        <v>46303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216</v>
      </c>
      <c r="J8201" t="s">
        <v>804</v>
      </c>
      <c r="K8201">
        <v>6189174</v>
      </c>
      <c r="L8201" t="s">
        <v>558</v>
      </c>
      <c r="M8201" t="s">
        <v>235</v>
      </c>
      <c r="O8201" t="s">
        <v>382</v>
      </c>
      <c r="P8201" s="2">
        <v>0.54166666666666663</v>
      </c>
      <c r="Q8201" s="2">
        <v>0.79166666666666663</v>
      </c>
      <c r="R8201" t="s">
        <v>237</v>
      </c>
      <c r="Y8201" s="2">
        <v>0.25</v>
      </c>
      <c r="Z8201" s="2">
        <v>0.25</v>
      </c>
      <c r="AA8201">
        <v>6</v>
      </c>
      <c r="AB8201">
        <v>6</v>
      </c>
      <c r="AD8201">
        <v>9</v>
      </c>
      <c r="AE8201" t="s">
        <v>238</v>
      </c>
      <c r="AF8201" t="s">
        <v>243</v>
      </c>
      <c r="AG8201">
        <v>0</v>
      </c>
      <c r="AH8201">
        <v>13332747</v>
      </c>
      <c r="AI8201">
        <v>14977</v>
      </c>
    </row>
    <row r="8202" spans="1:35">
      <c r="A8202" t="s">
        <v>227</v>
      </c>
      <c r="B8202" s="1">
        <v>46303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216</v>
      </c>
      <c r="J8202" t="s">
        <v>804</v>
      </c>
      <c r="K8202">
        <v>6275632</v>
      </c>
      <c r="L8202" t="s">
        <v>242</v>
      </c>
      <c r="M8202" t="s">
        <v>235</v>
      </c>
      <c r="O8202" t="s">
        <v>62</v>
      </c>
      <c r="P8202" s="2">
        <v>0.33333333333333331</v>
      </c>
      <c r="Q8202" s="2">
        <v>0.58333333333333337</v>
      </c>
      <c r="R8202" t="s">
        <v>237</v>
      </c>
      <c r="Y8202" s="2">
        <v>0.25</v>
      </c>
      <c r="Z8202" s="2">
        <v>0.25</v>
      </c>
      <c r="AA8202">
        <v>6</v>
      </c>
      <c r="AB8202">
        <v>6</v>
      </c>
      <c r="AD8202">
        <v>9</v>
      </c>
      <c r="AE8202" t="s">
        <v>238</v>
      </c>
      <c r="AF8202" t="s">
        <v>243</v>
      </c>
      <c r="AG8202">
        <v>0</v>
      </c>
      <c r="AH8202">
        <v>14007503</v>
      </c>
      <c r="AI8202">
        <v>10484</v>
      </c>
    </row>
    <row r="8203" spans="1:35">
      <c r="A8203" t="s">
        <v>227</v>
      </c>
      <c r="B8203" s="1">
        <v>46303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216</v>
      </c>
      <c r="J8203" t="s">
        <v>804</v>
      </c>
      <c r="K8203">
        <v>6305237</v>
      </c>
      <c r="L8203" t="s">
        <v>266</v>
      </c>
      <c r="M8203" t="s">
        <v>235</v>
      </c>
      <c r="O8203" t="s">
        <v>272</v>
      </c>
      <c r="P8203" s="2">
        <v>0.3125</v>
      </c>
      <c r="Q8203" s="2">
        <v>0.5625</v>
      </c>
      <c r="R8203" t="s">
        <v>237</v>
      </c>
      <c r="Y8203" s="2">
        <v>0.25</v>
      </c>
      <c r="Z8203" s="2">
        <v>0.25</v>
      </c>
      <c r="AA8203">
        <v>6</v>
      </c>
      <c r="AB8203">
        <v>6</v>
      </c>
      <c r="AD8203">
        <v>9</v>
      </c>
      <c r="AE8203" t="s">
        <v>238</v>
      </c>
      <c r="AF8203" t="s">
        <v>243</v>
      </c>
      <c r="AG8203">
        <v>0</v>
      </c>
      <c r="AH8203">
        <v>13196752</v>
      </c>
      <c r="AI8203">
        <v>13690</v>
      </c>
    </row>
    <row r="8204" spans="1:35">
      <c r="A8204" t="s">
        <v>227</v>
      </c>
      <c r="B8204" s="1">
        <v>46303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216</v>
      </c>
      <c r="J8204" t="s">
        <v>804</v>
      </c>
      <c r="K8204">
        <v>17818007</v>
      </c>
      <c r="L8204" t="s">
        <v>325</v>
      </c>
      <c r="M8204" t="s">
        <v>235</v>
      </c>
      <c r="O8204" t="s">
        <v>272</v>
      </c>
      <c r="P8204" s="2">
        <v>0.3125</v>
      </c>
      <c r="Q8204" s="2">
        <v>0.5625</v>
      </c>
      <c r="R8204" t="s">
        <v>237</v>
      </c>
      <c r="Y8204" s="2">
        <v>0.25</v>
      </c>
      <c r="Z8204" s="2">
        <v>0.25</v>
      </c>
      <c r="AA8204">
        <v>6</v>
      </c>
      <c r="AB8204">
        <v>6</v>
      </c>
      <c r="AD8204">
        <v>9</v>
      </c>
      <c r="AE8204" t="s">
        <v>238</v>
      </c>
      <c r="AF8204" t="s">
        <v>243</v>
      </c>
      <c r="AG8204">
        <v>0</v>
      </c>
      <c r="AH8204">
        <v>13917773</v>
      </c>
      <c r="AI8204">
        <v>12394</v>
      </c>
    </row>
    <row r="8205" spans="1:35">
      <c r="A8205" t="s">
        <v>227</v>
      </c>
      <c r="B8205" s="1">
        <v>46303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216</v>
      </c>
      <c r="J8205" t="s">
        <v>804</v>
      </c>
      <c r="K8205">
        <v>17821425</v>
      </c>
      <c r="L8205" t="s">
        <v>244</v>
      </c>
      <c r="M8205" t="s">
        <v>235</v>
      </c>
      <c r="O8205" t="s">
        <v>116</v>
      </c>
      <c r="P8205" s="2">
        <v>0.29166666666666669</v>
      </c>
      <c r="Q8205" s="2">
        <v>0.54166666666666663</v>
      </c>
      <c r="R8205" t="s">
        <v>237</v>
      </c>
      <c r="Y8205" s="2">
        <v>0.25</v>
      </c>
      <c r="Z8205" s="2">
        <v>0.25</v>
      </c>
      <c r="AA8205">
        <v>6</v>
      </c>
      <c r="AB8205">
        <v>6</v>
      </c>
      <c r="AD8205">
        <v>9</v>
      </c>
      <c r="AE8205" t="s">
        <v>238</v>
      </c>
      <c r="AF8205" t="s">
        <v>243</v>
      </c>
      <c r="AG8205">
        <v>0</v>
      </c>
      <c r="AH8205">
        <v>14340623</v>
      </c>
      <c r="AI8205">
        <v>15294</v>
      </c>
    </row>
    <row r="8206" spans="1:35">
      <c r="A8206" t="s">
        <v>227</v>
      </c>
      <c r="B8206" s="1">
        <v>46303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216</v>
      </c>
      <c r="J8206" t="s">
        <v>804</v>
      </c>
      <c r="K8206">
        <v>17881537</v>
      </c>
      <c r="L8206" t="s">
        <v>270</v>
      </c>
      <c r="M8206" t="s">
        <v>235</v>
      </c>
      <c r="O8206" t="s">
        <v>272</v>
      </c>
      <c r="P8206" s="2">
        <v>0.3125</v>
      </c>
      <c r="Q8206" s="2">
        <v>0.5625</v>
      </c>
      <c r="R8206" t="s">
        <v>237</v>
      </c>
      <c r="Y8206" s="2">
        <v>0.25</v>
      </c>
      <c r="Z8206" s="2">
        <v>0.25</v>
      </c>
      <c r="AA8206">
        <v>6</v>
      </c>
      <c r="AB8206">
        <v>6</v>
      </c>
      <c r="AD8206">
        <v>9</v>
      </c>
      <c r="AE8206" t="s">
        <v>238</v>
      </c>
      <c r="AF8206" t="s">
        <v>243</v>
      </c>
      <c r="AG8206">
        <v>0</v>
      </c>
      <c r="AH8206">
        <v>13910874</v>
      </c>
      <c r="AI8206">
        <v>19492</v>
      </c>
    </row>
    <row r="8207" spans="1:35">
      <c r="A8207" t="s">
        <v>227</v>
      </c>
      <c r="B8207" s="1">
        <v>46303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216</v>
      </c>
      <c r="J8207" t="s">
        <v>804</v>
      </c>
      <c r="K8207">
        <v>18088224</v>
      </c>
      <c r="L8207" t="s">
        <v>263</v>
      </c>
      <c r="M8207" t="s">
        <v>235</v>
      </c>
      <c r="O8207" t="s">
        <v>382</v>
      </c>
      <c r="P8207" s="2">
        <v>0.54166666666666663</v>
      </c>
      <c r="Q8207" s="2">
        <v>0.79166666666666663</v>
      </c>
      <c r="R8207" t="s">
        <v>237</v>
      </c>
      <c r="Y8207" s="2">
        <v>0.25</v>
      </c>
      <c r="Z8207" s="2">
        <v>0.25</v>
      </c>
      <c r="AA8207">
        <v>6</v>
      </c>
      <c r="AB8207">
        <v>6</v>
      </c>
      <c r="AD8207">
        <v>9</v>
      </c>
      <c r="AE8207" t="s">
        <v>238</v>
      </c>
      <c r="AF8207" t="s">
        <v>243</v>
      </c>
      <c r="AG8207">
        <v>0</v>
      </c>
      <c r="AH8207">
        <v>14371315</v>
      </c>
      <c r="AI8207">
        <v>19146</v>
      </c>
    </row>
    <row r="8208" spans="1:35">
      <c r="A8208" t="s">
        <v>227</v>
      </c>
      <c r="B8208" s="1">
        <v>46303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216</v>
      </c>
      <c r="J8208" t="s">
        <v>804</v>
      </c>
      <c r="K8208">
        <v>18123709</v>
      </c>
      <c r="L8208" t="s">
        <v>246</v>
      </c>
      <c r="M8208" t="s">
        <v>235</v>
      </c>
      <c r="O8208" t="s">
        <v>116</v>
      </c>
      <c r="P8208" s="2">
        <v>0.29166666666666669</v>
      </c>
      <c r="Q8208" s="2">
        <v>0.54166666666666663</v>
      </c>
      <c r="R8208" t="s">
        <v>237</v>
      </c>
      <c r="Y8208" s="2">
        <v>0.25</v>
      </c>
      <c r="Z8208" s="2">
        <v>0.25</v>
      </c>
      <c r="AA8208">
        <v>6</v>
      </c>
      <c r="AB8208">
        <v>6</v>
      </c>
      <c r="AD8208">
        <v>9</v>
      </c>
      <c r="AE8208" t="s">
        <v>238</v>
      </c>
      <c r="AF8208" t="s">
        <v>243</v>
      </c>
      <c r="AG8208">
        <v>0</v>
      </c>
      <c r="AH8208">
        <v>14107880</v>
      </c>
      <c r="AI8208">
        <v>26354</v>
      </c>
    </row>
    <row r="8209" spans="1:35">
      <c r="A8209" t="s">
        <v>227</v>
      </c>
      <c r="B8209" s="1">
        <v>46303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216</v>
      </c>
      <c r="J8209" t="s">
        <v>804</v>
      </c>
      <c r="K8209">
        <v>18823086</v>
      </c>
      <c r="L8209" t="s">
        <v>633</v>
      </c>
      <c r="M8209" t="s">
        <v>235</v>
      </c>
      <c r="O8209" t="s">
        <v>116</v>
      </c>
      <c r="P8209" s="2">
        <v>0.29166666666666669</v>
      </c>
      <c r="Q8209" s="2">
        <v>0.54166666666666663</v>
      </c>
      <c r="R8209" t="s">
        <v>237</v>
      </c>
      <c r="Y8209" s="2">
        <v>0.25</v>
      </c>
      <c r="Z8209" s="2">
        <v>0.25</v>
      </c>
      <c r="AA8209">
        <v>6</v>
      </c>
      <c r="AB8209">
        <v>6</v>
      </c>
      <c r="AD8209">
        <v>9</v>
      </c>
      <c r="AE8209" t="s">
        <v>238</v>
      </c>
      <c r="AF8209" t="s">
        <v>243</v>
      </c>
      <c r="AG8209">
        <v>0</v>
      </c>
      <c r="AH8209">
        <v>16151000</v>
      </c>
      <c r="AI8209">
        <v>96287</v>
      </c>
    </row>
    <row r="8210" spans="1:35">
      <c r="A8210" t="s">
        <v>227</v>
      </c>
      <c r="B8210" s="1">
        <v>46303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216</v>
      </c>
      <c r="J8210" t="s">
        <v>804</v>
      </c>
      <c r="K8210">
        <v>18826043</v>
      </c>
      <c r="L8210" t="s">
        <v>273</v>
      </c>
      <c r="M8210" t="s">
        <v>235</v>
      </c>
      <c r="O8210" t="s">
        <v>116</v>
      </c>
      <c r="P8210" s="2">
        <v>0.29166666666666669</v>
      </c>
      <c r="Q8210" s="2">
        <v>0.54166666666666663</v>
      </c>
      <c r="R8210" t="s">
        <v>237</v>
      </c>
      <c r="Y8210" s="2">
        <v>0.25</v>
      </c>
      <c r="Z8210" s="2">
        <v>0.25</v>
      </c>
      <c r="AA8210">
        <v>6</v>
      </c>
      <c r="AB8210">
        <v>6</v>
      </c>
      <c r="AD8210">
        <v>9</v>
      </c>
      <c r="AE8210" t="s">
        <v>238</v>
      </c>
      <c r="AF8210" t="s">
        <v>256</v>
      </c>
      <c r="AG8210">
        <v>0</v>
      </c>
      <c r="AH8210">
        <v>12907760</v>
      </c>
      <c r="AI8210">
        <v>7975</v>
      </c>
    </row>
    <row r="8211" spans="1:35">
      <c r="A8211" t="s">
        <v>227</v>
      </c>
      <c r="B8211" s="1">
        <v>46303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216</v>
      </c>
      <c r="J8211" t="s">
        <v>804</v>
      </c>
      <c r="K8211">
        <v>19028584</v>
      </c>
      <c r="L8211" t="s">
        <v>569</v>
      </c>
      <c r="M8211" t="s">
        <v>235</v>
      </c>
      <c r="O8211" t="s">
        <v>116</v>
      </c>
      <c r="P8211" s="2">
        <v>0.29166666666666669</v>
      </c>
      <c r="Q8211" s="2">
        <v>0.54166666666666663</v>
      </c>
      <c r="R8211" t="s">
        <v>237</v>
      </c>
      <c r="Y8211" s="2">
        <v>0.25</v>
      </c>
      <c r="Z8211" s="2">
        <v>0.25</v>
      </c>
      <c r="AA8211">
        <v>6</v>
      </c>
      <c r="AB8211">
        <v>6</v>
      </c>
      <c r="AD8211">
        <v>9</v>
      </c>
      <c r="AE8211" t="s">
        <v>238</v>
      </c>
      <c r="AF8211" t="s">
        <v>256</v>
      </c>
      <c r="AG8211">
        <v>0</v>
      </c>
      <c r="AH8211">
        <v>12459203</v>
      </c>
      <c r="AI8211">
        <v>15468</v>
      </c>
    </row>
    <row r="8212" spans="1:35">
      <c r="A8212" t="s">
        <v>227</v>
      </c>
      <c r="B8212" s="1">
        <v>46303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216</v>
      </c>
      <c r="J8212" t="s">
        <v>804</v>
      </c>
      <c r="K8212">
        <v>19234787</v>
      </c>
      <c r="L8212" t="s">
        <v>268</v>
      </c>
      <c r="M8212" t="s">
        <v>235</v>
      </c>
      <c r="O8212" t="s">
        <v>116</v>
      </c>
      <c r="P8212" s="2">
        <v>0.29166666666666669</v>
      </c>
      <c r="Q8212" s="2">
        <v>0.54166666666666663</v>
      </c>
      <c r="R8212" t="s">
        <v>237</v>
      </c>
      <c r="Y8212" s="2">
        <v>0.25</v>
      </c>
      <c r="Z8212" s="2">
        <v>0.25</v>
      </c>
      <c r="AA8212">
        <v>6</v>
      </c>
      <c r="AB8212">
        <v>6</v>
      </c>
      <c r="AD8212">
        <v>9</v>
      </c>
      <c r="AE8212" t="s">
        <v>238</v>
      </c>
      <c r="AF8212" t="s">
        <v>243</v>
      </c>
      <c r="AG8212">
        <v>0</v>
      </c>
      <c r="AH8212">
        <v>13889158</v>
      </c>
      <c r="AI8212">
        <v>23296</v>
      </c>
    </row>
    <row r="8213" spans="1:35">
      <c r="A8213" t="s">
        <v>227</v>
      </c>
      <c r="B8213" s="1">
        <v>46303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216</v>
      </c>
      <c r="J8213" t="s">
        <v>804</v>
      </c>
      <c r="K8213">
        <v>28202505</v>
      </c>
      <c r="L8213" t="s">
        <v>559</v>
      </c>
      <c r="M8213" t="s">
        <v>235</v>
      </c>
      <c r="O8213" t="s">
        <v>116</v>
      </c>
      <c r="P8213" s="2">
        <v>0.29166666666666669</v>
      </c>
      <c r="Q8213" s="2">
        <v>0.54166666666666663</v>
      </c>
      <c r="R8213" t="s">
        <v>237</v>
      </c>
      <c r="Y8213" s="2">
        <v>0.25</v>
      </c>
      <c r="Z8213" s="2">
        <v>0.25</v>
      </c>
      <c r="AA8213">
        <v>6</v>
      </c>
      <c r="AB8213">
        <v>6</v>
      </c>
      <c r="AD8213">
        <v>9</v>
      </c>
      <c r="AE8213" t="s">
        <v>238</v>
      </c>
      <c r="AF8213" t="s">
        <v>243</v>
      </c>
      <c r="AG8213">
        <v>0</v>
      </c>
      <c r="AH8213">
        <v>14329466</v>
      </c>
      <c r="AI8213">
        <v>13188</v>
      </c>
    </row>
    <row r="8214" spans="1:35">
      <c r="A8214" t="s">
        <v>227</v>
      </c>
      <c r="B8214" s="1">
        <v>46303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216</v>
      </c>
      <c r="J8214" t="s">
        <v>804</v>
      </c>
      <c r="K8214">
        <v>41656322</v>
      </c>
      <c r="L8214" t="s">
        <v>330</v>
      </c>
      <c r="M8214" t="s">
        <v>235</v>
      </c>
      <c r="O8214" t="s">
        <v>116</v>
      </c>
      <c r="P8214" s="2">
        <v>0.29166666666666669</v>
      </c>
      <c r="Q8214" s="2">
        <v>0.54166666666666663</v>
      </c>
      <c r="R8214" t="s">
        <v>237</v>
      </c>
      <c r="Y8214" s="2">
        <v>0.25</v>
      </c>
      <c r="Z8214" s="2">
        <v>0.25</v>
      </c>
      <c r="AA8214">
        <v>6</v>
      </c>
      <c r="AB8214">
        <v>6</v>
      </c>
      <c r="AD8214">
        <v>9</v>
      </c>
      <c r="AE8214" t="s">
        <v>238</v>
      </c>
      <c r="AF8214" t="s">
        <v>239</v>
      </c>
      <c r="AG8214">
        <v>0</v>
      </c>
      <c r="AH8214">
        <v>16629979</v>
      </c>
      <c r="AI8214">
        <v>84763</v>
      </c>
    </row>
    <row r="8215" spans="1:35">
      <c r="A8215" t="s">
        <v>227</v>
      </c>
      <c r="B8215" s="1">
        <v>46303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216</v>
      </c>
      <c r="J8215" t="s">
        <v>804</v>
      </c>
      <c r="K8215">
        <v>42095512</v>
      </c>
      <c r="L8215" t="s">
        <v>637</v>
      </c>
      <c r="M8215" t="s">
        <v>235</v>
      </c>
      <c r="O8215" t="s">
        <v>116</v>
      </c>
      <c r="P8215" s="2">
        <v>0.29166666666666669</v>
      </c>
      <c r="Q8215" s="2">
        <v>0.54166666666666663</v>
      </c>
      <c r="R8215" t="s">
        <v>237</v>
      </c>
      <c r="Y8215" s="2">
        <v>0.25</v>
      </c>
      <c r="Z8215" s="2">
        <v>0.25</v>
      </c>
      <c r="AA8215">
        <v>6</v>
      </c>
      <c r="AB8215">
        <v>6</v>
      </c>
      <c r="AD8215">
        <v>9</v>
      </c>
      <c r="AE8215" t="s">
        <v>238</v>
      </c>
      <c r="AF8215" t="s">
        <v>243</v>
      </c>
      <c r="AG8215">
        <v>0</v>
      </c>
      <c r="AH8215">
        <v>16471343</v>
      </c>
      <c r="AI8215">
        <v>113788</v>
      </c>
    </row>
    <row r="8216" spans="1:35">
      <c r="A8216" t="s">
        <v>227</v>
      </c>
      <c r="B8216" s="1">
        <v>46303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216</v>
      </c>
      <c r="J8216" t="s">
        <v>804</v>
      </c>
      <c r="K8216">
        <v>43110539</v>
      </c>
      <c r="L8216" t="s">
        <v>275</v>
      </c>
      <c r="M8216" t="s">
        <v>235</v>
      </c>
      <c r="O8216" t="s">
        <v>116</v>
      </c>
      <c r="P8216" s="2">
        <v>0.29166666666666669</v>
      </c>
      <c r="Q8216" s="2">
        <v>0.54166666666666663</v>
      </c>
      <c r="R8216" t="s">
        <v>237</v>
      </c>
      <c r="Y8216" s="2">
        <v>0.25</v>
      </c>
      <c r="Z8216" s="2">
        <v>0.25</v>
      </c>
      <c r="AA8216">
        <v>6</v>
      </c>
      <c r="AB8216">
        <v>6</v>
      </c>
      <c r="AD8216">
        <v>9</v>
      </c>
      <c r="AE8216" t="s">
        <v>238</v>
      </c>
      <c r="AF8216" t="s">
        <v>239</v>
      </c>
      <c r="AG8216">
        <v>0</v>
      </c>
      <c r="AH8216">
        <v>16615208</v>
      </c>
      <c r="AI8216">
        <v>90242</v>
      </c>
    </row>
    <row r="8217" spans="1:35">
      <c r="A8217" t="s">
        <v>227</v>
      </c>
      <c r="B8217" s="1">
        <v>46303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216</v>
      </c>
      <c r="J8217" t="s">
        <v>804</v>
      </c>
      <c r="K8217">
        <v>44935494</v>
      </c>
      <c r="L8217" t="s">
        <v>311</v>
      </c>
      <c r="M8217" t="s">
        <v>235</v>
      </c>
      <c r="O8217" t="s">
        <v>116</v>
      </c>
      <c r="P8217" s="2">
        <v>0.29166666666666669</v>
      </c>
      <c r="Q8217" s="2">
        <v>0.54166666666666663</v>
      </c>
      <c r="R8217" t="s">
        <v>237</v>
      </c>
      <c r="Y8217" s="2">
        <v>0.25</v>
      </c>
      <c r="Z8217" s="2">
        <v>0.25</v>
      </c>
      <c r="AA8217">
        <v>6</v>
      </c>
      <c r="AB8217">
        <v>6</v>
      </c>
      <c r="AD8217">
        <v>9</v>
      </c>
      <c r="AE8217" t="s">
        <v>238</v>
      </c>
      <c r="AF8217" t="s">
        <v>239</v>
      </c>
      <c r="AG8217">
        <v>0</v>
      </c>
      <c r="AH8217">
        <v>16614061</v>
      </c>
      <c r="AI8217">
        <v>88102</v>
      </c>
    </row>
    <row r="8218" spans="1:35">
      <c r="A8218" t="s">
        <v>227</v>
      </c>
      <c r="B8218" s="1">
        <v>46303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216</v>
      </c>
      <c r="J8218" t="s">
        <v>804</v>
      </c>
      <c r="K8218">
        <v>46998982</v>
      </c>
      <c r="L8218" t="s">
        <v>703</v>
      </c>
      <c r="M8218" t="s">
        <v>235</v>
      </c>
      <c r="O8218" t="s">
        <v>116</v>
      </c>
      <c r="P8218" s="2">
        <v>0.29166666666666669</v>
      </c>
      <c r="Q8218" s="2">
        <v>0.54166666666666663</v>
      </c>
      <c r="R8218" t="s">
        <v>237</v>
      </c>
      <c r="Y8218" s="2">
        <v>0.25</v>
      </c>
      <c r="Z8218" s="2">
        <v>0.25</v>
      </c>
      <c r="AA8218">
        <v>6</v>
      </c>
      <c r="AB8218">
        <v>6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46303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216</v>
      </c>
      <c r="J8219" t="s">
        <v>804</v>
      </c>
      <c r="K8219">
        <v>70468341</v>
      </c>
      <c r="L8219" t="s">
        <v>321</v>
      </c>
      <c r="M8219" t="s">
        <v>235</v>
      </c>
      <c r="O8219" t="s">
        <v>116</v>
      </c>
      <c r="P8219" s="2">
        <v>0.29166666666666669</v>
      </c>
      <c r="Q8219" s="2">
        <v>0.54166666666666663</v>
      </c>
      <c r="R8219" t="s">
        <v>237</v>
      </c>
      <c r="Y8219" s="2">
        <v>0.25</v>
      </c>
      <c r="Z8219" s="2">
        <v>0.25</v>
      </c>
      <c r="AA8219">
        <v>6</v>
      </c>
      <c r="AB8219">
        <v>6</v>
      </c>
      <c r="AD8219">
        <v>9</v>
      </c>
      <c r="AE8219" t="s">
        <v>238</v>
      </c>
      <c r="AF8219" t="s">
        <v>239</v>
      </c>
      <c r="AG8219">
        <v>0</v>
      </c>
      <c r="AH8219">
        <v>16614058</v>
      </c>
      <c r="AI8219">
        <v>84586</v>
      </c>
    </row>
    <row r="8220" spans="1:35">
      <c r="A8220" t="s">
        <v>227</v>
      </c>
      <c r="B8220" s="1">
        <v>46303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216</v>
      </c>
      <c r="J8220" t="s">
        <v>804</v>
      </c>
      <c r="K8220">
        <v>74134726</v>
      </c>
      <c r="L8220" t="s">
        <v>234</v>
      </c>
      <c r="M8220" t="s">
        <v>235</v>
      </c>
      <c r="O8220" t="s">
        <v>471</v>
      </c>
      <c r="P8220" s="2">
        <v>0.35416666666666669</v>
      </c>
      <c r="Q8220" s="2">
        <v>0.60416666666666663</v>
      </c>
      <c r="R8220" t="s">
        <v>237</v>
      </c>
      <c r="Y8220" s="2">
        <v>0.25</v>
      </c>
      <c r="Z8220" s="2">
        <v>0.25</v>
      </c>
      <c r="AA8220">
        <v>6</v>
      </c>
      <c r="AB8220">
        <v>6</v>
      </c>
      <c r="AD8220">
        <v>9</v>
      </c>
      <c r="AE8220" t="s">
        <v>238</v>
      </c>
      <c r="AF8220" t="s">
        <v>239</v>
      </c>
      <c r="AG8220">
        <v>0</v>
      </c>
      <c r="AH8220">
        <v>16638825</v>
      </c>
      <c r="AI8220">
        <v>90124</v>
      </c>
    </row>
    <row r="8221" spans="1:35">
      <c r="A8221" t="s">
        <v>227</v>
      </c>
      <c r="B8221" s="1">
        <v>46296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360</v>
      </c>
      <c r="J8221" t="s">
        <v>821</v>
      </c>
      <c r="K8221">
        <v>17821425</v>
      </c>
      <c r="L8221" t="s">
        <v>244</v>
      </c>
      <c r="M8221" t="s">
        <v>235</v>
      </c>
      <c r="O8221" t="s">
        <v>150</v>
      </c>
      <c r="P8221" s="2">
        <v>0.29166666666666669</v>
      </c>
      <c r="Q8221" s="2">
        <v>0.33333333333333331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243</v>
      </c>
      <c r="AG8221">
        <v>0</v>
      </c>
      <c r="AH8221">
        <v>14340623</v>
      </c>
      <c r="AI8221">
        <v>15294</v>
      </c>
    </row>
    <row r="8222" spans="1:35">
      <c r="A8222" t="s">
        <v>227</v>
      </c>
      <c r="B8222" s="1">
        <v>46298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360</v>
      </c>
      <c r="J8222" t="s">
        <v>821</v>
      </c>
      <c r="K8222">
        <v>17821425</v>
      </c>
      <c r="L8222" t="s">
        <v>244</v>
      </c>
      <c r="M8222" t="s">
        <v>235</v>
      </c>
      <c r="O8222" t="s">
        <v>150</v>
      </c>
      <c r="P8222" s="2">
        <v>0.29166666666666669</v>
      </c>
      <c r="Q8222" s="2">
        <v>0.33333333333333331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243</v>
      </c>
      <c r="AG8222">
        <v>0</v>
      </c>
      <c r="AH8222">
        <v>14340623</v>
      </c>
      <c r="AI8222">
        <v>15294</v>
      </c>
    </row>
    <row r="8223" spans="1:35">
      <c r="A8223" t="s">
        <v>227</v>
      </c>
      <c r="B8223" s="1">
        <v>46300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360</v>
      </c>
      <c r="J8223" t="s">
        <v>821</v>
      </c>
      <c r="K8223">
        <v>17821425</v>
      </c>
      <c r="L8223" t="s">
        <v>244</v>
      </c>
      <c r="M8223" t="s">
        <v>235</v>
      </c>
      <c r="O8223" t="s">
        <v>150</v>
      </c>
      <c r="P8223" s="2">
        <v>0.29166666666666669</v>
      </c>
      <c r="Q8223" s="2">
        <v>0.33333333333333331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243</v>
      </c>
      <c r="AG8223">
        <v>0</v>
      </c>
      <c r="AH8223">
        <v>14340623</v>
      </c>
      <c r="AI8223">
        <v>15294</v>
      </c>
    </row>
    <row r="8224" spans="1:35">
      <c r="A8224" t="s">
        <v>227</v>
      </c>
      <c r="B8224" s="1">
        <v>46304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360</v>
      </c>
      <c r="J8224" t="s">
        <v>821</v>
      </c>
      <c r="K8224">
        <v>17821425</v>
      </c>
      <c r="L8224" t="s">
        <v>244</v>
      </c>
      <c r="M8224" t="s">
        <v>235</v>
      </c>
      <c r="O8224" t="s">
        <v>150</v>
      </c>
      <c r="P8224" s="2">
        <v>0.29166666666666669</v>
      </c>
      <c r="Q8224" s="2">
        <v>0.33333333333333331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243</v>
      </c>
      <c r="AG8224">
        <v>0</v>
      </c>
      <c r="AH8224">
        <v>14340623</v>
      </c>
      <c r="AI8224">
        <v>15294</v>
      </c>
    </row>
    <row r="8225" spans="1:35">
      <c r="A8225" t="s">
        <v>227</v>
      </c>
      <c r="B8225" s="1">
        <v>46305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360</v>
      </c>
      <c r="J8225" t="s">
        <v>821</v>
      </c>
      <c r="K8225">
        <v>17821425</v>
      </c>
      <c r="L8225" t="s">
        <v>244</v>
      </c>
      <c r="M8225" t="s">
        <v>235</v>
      </c>
      <c r="O8225" t="s">
        <v>150</v>
      </c>
      <c r="P8225" s="2">
        <v>0.29166666666666669</v>
      </c>
      <c r="Q8225" s="2">
        <v>0.33333333333333331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243</v>
      </c>
      <c r="AG8225">
        <v>0</v>
      </c>
      <c r="AH8225">
        <v>14340623</v>
      </c>
      <c r="AI8225">
        <v>15294</v>
      </c>
    </row>
    <row r="8226" spans="1:35">
      <c r="A8226" t="s">
        <v>227</v>
      </c>
      <c r="B8226" s="1">
        <v>46308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360</v>
      </c>
      <c r="J8226" t="s">
        <v>821</v>
      </c>
      <c r="K8226">
        <v>17821425</v>
      </c>
      <c r="L8226" t="s">
        <v>244</v>
      </c>
      <c r="M8226" t="s">
        <v>235</v>
      </c>
      <c r="O8226" t="s">
        <v>150</v>
      </c>
      <c r="P8226" s="2">
        <v>0.29166666666666669</v>
      </c>
      <c r="Q8226" s="2">
        <v>0.33333333333333331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243</v>
      </c>
      <c r="AG8226">
        <v>0</v>
      </c>
      <c r="AH8226">
        <v>14340623</v>
      </c>
      <c r="AI8226">
        <v>15294</v>
      </c>
    </row>
    <row r="8227" spans="1:35">
      <c r="A8227" t="s">
        <v>227</v>
      </c>
      <c r="B8227" s="1">
        <v>46310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360</v>
      </c>
      <c r="J8227" t="s">
        <v>821</v>
      </c>
      <c r="K8227">
        <v>17821425</v>
      </c>
      <c r="L8227" t="s">
        <v>244</v>
      </c>
      <c r="M8227" t="s">
        <v>235</v>
      </c>
      <c r="O8227" t="s">
        <v>150</v>
      </c>
      <c r="P8227" s="2">
        <v>0.29166666666666669</v>
      </c>
      <c r="Q8227" s="2">
        <v>0.33333333333333331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243</v>
      </c>
      <c r="AG8227">
        <v>0</v>
      </c>
      <c r="AH8227">
        <v>14340623</v>
      </c>
      <c r="AI8227">
        <v>15294</v>
      </c>
    </row>
    <row r="8228" spans="1:35">
      <c r="A8228" t="s">
        <v>227</v>
      </c>
      <c r="B8228" s="1">
        <v>46312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360</v>
      </c>
      <c r="J8228" t="s">
        <v>821</v>
      </c>
      <c r="K8228">
        <v>17821425</v>
      </c>
      <c r="L8228" t="s">
        <v>244</v>
      </c>
      <c r="M8228" t="s">
        <v>235</v>
      </c>
      <c r="O8228" t="s">
        <v>150</v>
      </c>
      <c r="P8228" s="2">
        <v>0.29166666666666669</v>
      </c>
      <c r="Q8228" s="2">
        <v>0.33333333333333331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243</v>
      </c>
      <c r="AG8228">
        <v>0</v>
      </c>
      <c r="AH8228">
        <v>14340623</v>
      </c>
      <c r="AI8228">
        <v>15294</v>
      </c>
    </row>
    <row r="8229" spans="1:35">
      <c r="A8229" t="s">
        <v>227</v>
      </c>
      <c r="B8229" s="1">
        <v>46314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360</v>
      </c>
      <c r="J8229" t="s">
        <v>821</v>
      </c>
      <c r="K8229">
        <v>17821425</v>
      </c>
      <c r="L8229" t="s">
        <v>244</v>
      </c>
      <c r="M8229" t="s">
        <v>235</v>
      </c>
      <c r="O8229" t="s">
        <v>150</v>
      </c>
      <c r="P8229" s="2">
        <v>0.29166666666666669</v>
      </c>
      <c r="Q8229" s="2">
        <v>0.33333333333333331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243</v>
      </c>
      <c r="AG8229">
        <v>0</v>
      </c>
      <c r="AH8229">
        <v>14340623</v>
      </c>
      <c r="AI8229">
        <v>15294</v>
      </c>
    </row>
    <row r="8230" spans="1:35">
      <c r="A8230" t="s">
        <v>227</v>
      </c>
      <c r="B8230" s="1">
        <v>46316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360</v>
      </c>
      <c r="J8230" t="s">
        <v>821</v>
      </c>
      <c r="K8230">
        <v>17821425</v>
      </c>
      <c r="L8230" t="s">
        <v>244</v>
      </c>
      <c r="M8230" t="s">
        <v>235</v>
      </c>
      <c r="O8230" t="s">
        <v>150</v>
      </c>
      <c r="P8230" s="2">
        <v>0.29166666666666669</v>
      </c>
      <c r="Q8230" s="2">
        <v>0.33333333333333331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243</v>
      </c>
      <c r="AG8230">
        <v>0</v>
      </c>
      <c r="AH8230">
        <v>14340623</v>
      </c>
      <c r="AI8230">
        <v>15294</v>
      </c>
    </row>
    <row r="8231" spans="1:35">
      <c r="A8231" t="s">
        <v>227</v>
      </c>
      <c r="B8231" s="1">
        <v>46318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360</v>
      </c>
      <c r="J8231" t="s">
        <v>821</v>
      </c>
      <c r="K8231">
        <v>17821425</v>
      </c>
      <c r="L8231" t="s">
        <v>244</v>
      </c>
      <c r="M8231" t="s">
        <v>235</v>
      </c>
      <c r="O8231" t="s">
        <v>150</v>
      </c>
      <c r="P8231" s="2">
        <v>0.29166666666666669</v>
      </c>
      <c r="Q8231" s="2">
        <v>0.33333333333333331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243</v>
      </c>
      <c r="AG8231">
        <v>0</v>
      </c>
      <c r="AH8231">
        <v>14340623</v>
      </c>
      <c r="AI8231">
        <v>15294</v>
      </c>
    </row>
    <row r="8232" spans="1:35">
      <c r="A8232" t="s">
        <v>227</v>
      </c>
      <c r="B8232" s="1">
        <v>46322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360</v>
      </c>
      <c r="J8232" t="s">
        <v>821</v>
      </c>
      <c r="K8232">
        <v>17821425</v>
      </c>
      <c r="L8232" t="s">
        <v>244</v>
      </c>
      <c r="M8232" t="s">
        <v>235</v>
      </c>
      <c r="O8232" t="s">
        <v>150</v>
      </c>
      <c r="P8232" s="2">
        <v>0.29166666666666669</v>
      </c>
      <c r="Q8232" s="2">
        <v>0.33333333333333331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243</v>
      </c>
      <c r="AG8232">
        <v>0</v>
      </c>
      <c r="AH8232">
        <v>14340623</v>
      </c>
      <c r="AI8232">
        <v>15294</v>
      </c>
    </row>
    <row r="8233" spans="1:35">
      <c r="A8233" t="s">
        <v>227</v>
      </c>
      <c r="B8233" s="1">
        <v>46324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360</v>
      </c>
      <c r="J8233" t="s">
        <v>821</v>
      </c>
      <c r="K8233">
        <v>17821425</v>
      </c>
      <c r="L8233" t="s">
        <v>244</v>
      </c>
      <c r="M8233" t="s">
        <v>235</v>
      </c>
      <c r="O8233" t="s">
        <v>150</v>
      </c>
      <c r="P8233" s="2">
        <v>0.29166666666666669</v>
      </c>
      <c r="Q8233" s="2">
        <v>0.33333333333333331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243</v>
      </c>
      <c r="AG8233">
        <v>0</v>
      </c>
      <c r="AH8233">
        <v>14340623</v>
      </c>
      <c r="AI8233">
        <v>15294</v>
      </c>
    </row>
    <row r="8234" spans="1:35">
      <c r="A8234" t="s">
        <v>227</v>
      </c>
      <c r="B8234" s="1">
        <v>46326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360</v>
      </c>
      <c r="J8234" t="s">
        <v>821</v>
      </c>
      <c r="K8234">
        <v>17821425</v>
      </c>
      <c r="L8234" t="s">
        <v>244</v>
      </c>
      <c r="M8234" t="s">
        <v>235</v>
      </c>
      <c r="O8234" t="s">
        <v>150</v>
      </c>
      <c r="P8234" s="2">
        <v>0.29166666666666669</v>
      </c>
      <c r="Q8234" s="2">
        <v>0.33333333333333331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243</v>
      </c>
      <c r="AG8234">
        <v>0</v>
      </c>
      <c r="AH8234">
        <v>14340623</v>
      </c>
      <c r="AI8234">
        <v>15294</v>
      </c>
    </row>
    <row r="8235" spans="1:35">
      <c r="A8235" t="s">
        <v>227</v>
      </c>
      <c r="B8235" s="1">
        <v>46297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360</v>
      </c>
      <c r="J8235" t="s">
        <v>821</v>
      </c>
      <c r="K8235">
        <v>18123709</v>
      </c>
      <c r="L8235" t="s">
        <v>246</v>
      </c>
      <c r="M8235" t="s">
        <v>235</v>
      </c>
      <c r="O8235" t="s">
        <v>150</v>
      </c>
      <c r="P8235" s="2">
        <v>0.29166666666666669</v>
      </c>
      <c r="Q8235" s="2">
        <v>0.33333333333333331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243</v>
      </c>
      <c r="AG8235">
        <v>0</v>
      </c>
      <c r="AH8235">
        <v>14107880</v>
      </c>
      <c r="AI8235">
        <v>26354</v>
      </c>
    </row>
    <row r="8236" spans="1:35">
      <c r="A8236" t="s">
        <v>227</v>
      </c>
      <c r="B8236" s="1">
        <v>46301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360</v>
      </c>
      <c r="J8236" t="s">
        <v>821</v>
      </c>
      <c r="K8236">
        <v>18123709</v>
      </c>
      <c r="L8236" t="s">
        <v>246</v>
      </c>
      <c r="M8236" t="s">
        <v>235</v>
      </c>
      <c r="O8236" t="s">
        <v>150</v>
      </c>
      <c r="P8236" s="2">
        <v>0.29166666666666669</v>
      </c>
      <c r="Q8236" s="2">
        <v>0.33333333333333331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243</v>
      </c>
      <c r="AG8236">
        <v>0</v>
      </c>
      <c r="AH8236">
        <v>14107880</v>
      </c>
      <c r="AI8236">
        <v>26354</v>
      </c>
    </row>
    <row r="8237" spans="1:35">
      <c r="A8237" t="s">
        <v>227</v>
      </c>
      <c r="B8237" s="1">
        <v>46302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360</v>
      </c>
      <c r="J8237" t="s">
        <v>821</v>
      </c>
      <c r="K8237">
        <v>18123709</v>
      </c>
      <c r="L8237" t="s">
        <v>246</v>
      </c>
      <c r="M8237" t="s">
        <v>235</v>
      </c>
      <c r="O8237" t="s">
        <v>150</v>
      </c>
      <c r="P8237" s="2">
        <v>0.29166666666666669</v>
      </c>
      <c r="Q8237" s="2">
        <v>0.33333333333333331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243</v>
      </c>
      <c r="AG8237">
        <v>0</v>
      </c>
      <c r="AH8237">
        <v>14107880</v>
      </c>
      <c r="AI8237">
        <v>26354</v>
      </c>
    </row>
    <row r="8238" spans="1:35">
      <c r="A8238" t="s">
        <v>227</v>
      </c>
      <c r="B8238" s="1">
        <v>46307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360</v>
      </c>
      <c r="J8238" t="s">
        <v>821</v>
      </c>
      <c r="K8238">
        <v>18123709</v>
      </c>
      <c r="L8238" t="s">
        <v>246</v>
      </c>
      <c r="M8238" t="s">
        <v>235</v>
      </c>
      <c r="O8238" t="s">
        <v>150</v>
      </c>
      <c r="P8238" s="2">
        <v>0.29166666666666669</v>
      </c>
      <c r="Q8238" s="2">
        <v>0.33333333333333331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243</v>
      </c>
      <c r="AG8238">
        <v>0</v>
      </c>
      <c r="AH8238">
        <v>14107880</v>
      </c>
      <c r="AI8238">
        <v>26354</v>
      </c>
    </row>
    <row r="8239" spans="1:35">
      <c r="A8239" t="s">
        <v>227</v>
      </c>
      <c r="B8239" s="1">
        <v>46309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360</v>
      </c>
      <c r="J8239" t="s">
        <v>821</v>
      </c>
      <c r="K8239">
        <v>18123709</v>
      </c>
      <c r="L8239" t="s">
        <v>246</v>
      </c>
      <c r="M8239" t="s">
        <v>235</v>
      </c>
      <c r="O8239" t="s">
        <v>150</v>
      </c>
      <c r="P8239" s="2">
        <v>0.29166666666666669</v>
      </c>
      <c r="Q8239" s="2">
        <v>0.33333333333333331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243</v>
      </c>
      <c r="AG8239">
        <v>0</v>
      </c>
      <c r="AH8239">
        <v>14107880</v>
      </c>
      <c r="AI8239">
        <v>26354</v>
      </c>
    </row>
    <row r="8240" spans="1:35">
      <c r="A8240" t="s">
        <v>227</v>
      </c>
      <c r="B8240" s="1">
        <v>46311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360</v>
      </c>
      <c r="J8240" t="s">
        <v>821</v>
      </c>
      <c r="K8240">
        <v>18123709</v>
      </c>
      <c r="L8240" t="s">
        <v>246</v>
      </c>
      <c r="M8240" t="s">
        <v>235</v>
      </c>
      <c r="O8240" t="s">
        <v>116</v>
      </c>
      <c r="P8240" s="2">
        <v>0.29166666666666669</v>
      </c>
      <c r="Q8240" s="2">
        <v>0.54166666666666663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238</v>
      </c>
      <c r="AF8240" t="s">
        <v>243</v>
      </c>
      <c r="AG8240">
        <v>0</v>
      </c>
      <c r="AH8240">
        <v>14107880</v>
      </c>
      <c r="AI8240">
        <v>26354</v>
      </c>
    </row>
    <row r="8241" spans="1:35">
      <c r="A8241" t="s">
        <v>227</v>
      </c>
      <c r="B8241" s="1">
        <v>46311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360</v>
      </c>
      <c r="J8241" t="s">
        <v>821</v>
      </c>
      <c r="K8241">
        <v>18123709</v>
      </c>
      <c r="L8241" t="s">
        <v>246</v>
      </c>
      <c r="M8241" t="s">
        <v>235</v>
      </c>
      <c r="O8241" t="s">
        <v>245</v>
      </c>
      <c r="P8241" s="2">
        <v>0.54166666666666663</v>
      </c>
      <c r="Q8241" s="2">
        <v>0.58333333333333337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243</v>
      </c>
      <c r="AG8241">
        <v>0</v>
      </c>
      <c r="AH8241">
        <v>14107880</v>
      </c>
      <c r="AI8241">
        <v>26354</v>
      </c>
    </row>
    <row r="8242" spans="1:35">
      <c r="A8242" t="s">
        <v>227</v>
      </c>
      <c r="B8242" s="1">
        <v>46315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360</v>
      </c>
      <c r="J8242" t="s">
        <v>821</v>
      </c>
      <c r="K8242">
        <v>18123709</v>
      </c>
      <c r="L8242" t="s">
        <v>246</v>
      </c>
      <c r="M8242" t="s">
        <v>235</v>
      </c>
      <c r="O8242" t="s">
        <v>150</v>
      </c>
      <c r="P8242" s="2">
        <v>0.29166666666666669</v>
      </c>
      <c r="Q8242" s="2">
        <v>0.33333333333333331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243</v>
      </c>
      <c r="AG8242">
        <v>0</v>
      </c>
      <c r="AH8242">
        <v>14107880</v>
      </c>
      <c r="AI8242">
        <v>26354</v>
      </c>
    </row>
    <row r="8243" spans="1:35">
      <c r="A8243" t="s">
        <v>227</v>
      </c>
      <c r="B8243" s="1">
        <v>46317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360</v>
      </c>
      <c r="J8243" t="s">
        <v>821</v>
      </c>
      <c r="K8243">
        <v>18123709</v>
      </c>
      <c r="L8243" t="s">
        <v>246</v>
      </c>
      <c r="M8243" t="s">
        <v>235</v>
      </c>
      <c r="O8243" t="s">
        <v>150</v>
      </c>
      <c r="P8243" s="2">
        <v>0.29166666666666669</v>
      </c>
      <c r="Q8243" s="2">
        <v>0.33333333333333331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243</v>
      </c>
      <c r="AG8243">
        <v>0</v>
      </c>
      <c r="AH8243">
        <v>14107880</v>
      </c>
      <c r="AI8243">
        <v>26354</v>
      </c>
    </row>
    <row r="8244" spans="1:35">
      <c r="A8244" t="s">
        <v>227</v>
      </c>
      <c r="B8244" s="1">
        <v>46319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360</v>
      </c>
      <c r="J8244" t="s">
        <v>821</v>
      </c>
      <c r="K8244">
        <v>18123709</v>
      </c>
      <c r="L8244" t="s">
        <v>246</v>
      </c>
      <c r="M8244" t="s">
        <v>235</v>
      </c>
      <c r="O8244" t="s">
        <v>150</v>
      </c>
      <c r="P8244" s="2">
        <v>0.29166666666666669</v>
      </c>
      <c r="Q8244" s="2">
        <v>0.33333333333333331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243</v>
      </c>
      <c r="AG8244">
        <v>0</v>
      </c>
      <c r="AH8244">
        <v>14107880</v>
      </c>
      <c r="AI8244">
        <v>26354</v>
      </c>
    </row>
    <row r="8245" spans="1:35">
      <c r="A8245" t="s">
        <v>227</v>
      </c>
      <c r="B8245" s="1">
        <v>46321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360</v>
      </c>
      <c r="J8245" t="s">
        <v>821</v>
      </c>
      <c r="K8245">
        <v>18123709</v>
      </c>
      <c r="L8245" t="s">
        <v>246</v>
      </c>
      <c r="M8245" t="s">
        <v>235</v>
      </c>
      <c r="O8245" t="s">
        <v>150</v>
      </c>
      <c r="P8245" s="2">
        <v>0.29166666666666669</v>
      </c>
      <c r="Q8245" s="2">
        <v>0.33333333333333331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243</v>
      </c>
      <c r="AG8245">
        <v>0</v>
      </c>
      <c r="AH8245">
        <v>14107880</v>
      </c>
      <c r="AI8245">
        <v>26354</v>
      </c>
    </row>
    <row r="8246" spans="1:35">
      <c r="A8246" t="s">
        <v>227</v>
      </c>
      <c r="B8246" s="1">
        <v>46323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360</v>
      </c>
      <c r="J8246" t="s">
        <v>821</v>
      </c>
      <c r="K8246">
        <v>18123709</v>
      </c>
      <c r="L8246" t="s">
        <v>246</v>
      </c>
      <c r="M8246" t="s">
        <v>235</v>
      </c>
      <c r="O8246" t="s">
        <v>150</v>
      </c>
      <c r="P8246" s="2">
        <v>0.29166666666666669</v>
      </c>
      <c r="Q8246" s="2">
        <v>0.33333333333333331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243</v>
      </c>
      <c r="AG8246">
        <v>0</v>
      </c>
      <c r="AH8246">
        <v>14107880</v>
      </c>
      <c r="AI8246">
        <v>26354</v>
      </c>
    </row>
    <row r="8247" spans="1:35">
      <c r="A8247" t="s">
        <v>227</v>
      </c>
      <c r="B8247" s="1">
        <v>46325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360</v>
      </c>
      <c r="J8247" t="s">
        <v>821</v>
      </c>
      <c r="K8247">
        <v>18123709</v>
      </c>
      <c r="L8247" t="s">
        <v>246</v>
      </c>
      <c r="M8247" t="s">
        <v>235</v>
      </c>
      <c r="O8247" t="s">
        <v>150</v>
      </c>
      <c r="P8247" s="2">
        <v>0.29166666666666669</v>
      </c>
      <c r="Q8247" s="2">
        <v>0.33333333333333331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243</v>
      </c>
      <c r="AG8247">
        <v>0</v>
      </c>
      <c r="AH8247">
        <v>14107880</v>
      </c>
      <c r="AI8247">
        <v>26354</v>
      </c>
    </row>
    <row r="8248" spans="1:35">
      <c r="A8248" t="s">
        <v>227</v>
      </c>
      <c r="B8248" s="1">
        <v>46302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427</v>
      </c>
      <c r="J8248" t="s">
        <v>822</v>
      </c>
      <c r="K8248">
        <v>6275632</v>
      </c>
      <c r="L8248" t="s">
        <v>242</v>
      </c>
      <c r="M8248" t="s">
        <v>235</v>
      </c>
      <c r="O8248" t="s">
        <v>62</v>
      </c>
      <c r="P8248" s="2">
        <v>0.33333333333333331</v>
      </c>
      <c r="Q8248" s="2">
        <v>0.58333333333333337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243</v>
      </c>
      <c r="AG8248">
        <v>0</v>
      </c>
      <c r="AH8248">
        <v>14007503</v>
      </c>
      <c r="AI8248">
        <v>10484</v>
      </c>
    </row>
    <row r="8249" spans="1:35">
      <c r="A8249" t="s">
        <v>227</v>
      </c>
      <c r="B8249" s="1">
        <v>46324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427</v>
      </c>
      <c r="J8249" t="s">
        <v>822</v>
      </c>
      <c r="K8249">
        <v>6275632</v>
      </c>
      <c r="L8249" t="s">
        <v>242</v>
      </c>
      <c r="M8249" t="s">
        <v>235</v>
      </c>
      <c r="O8249" t="s">
        <v>62</v>
      </c>
      <c r="P8249" s="2">
        <v>0.33333333333333331</v>
      </c>
      <c r="Q8249" s="2">
        <v>0.58333333333333337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243</v>
      </c>
      <c r="AG8249">
        <v>0</v>
      </c>
      <c r="AH8249">
        <v>14007503</v>
      </c>
      <c r="AI8249">
        <v>10484</v>
      </c>
    </row>
    <row r="8250" spans="1:35">
      <c r="A8250" t="s">
        <v>227</v>
      </c>
      <c r="B8250" s="1">
        <v>46326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472</v>
      </c>
      <c r="J8250" t="s">
        <v>592</v>
      </c>
      <c r="K8250">
        <v>17818007</v>
      </c>
      <c r="L8250" t="s">
        <v>325</v>
      </c>
      <c r="M8250" t="s">
        <v>235</v>
      </c>
      <c r="O8250" t="s">
        <v>271</v>
      </c>
      <c r="P8250" s="2">
        <v>0.5625</v>
      </c>
      <c r="Q8250" s="2">
        <v>0.8125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243</v>
      </c>
      <c r="AG8250">
        <v>0</v>
      </c>
      <c r="AH8250">
        <v>13917773</v>
      </c>
      <c r="AI8250">
        <v>12394</v>
      </c>
    </row>
    <row r="8251" spans="1:35">
      <c r="A8251" t="s">
        <v>227</v>
      </c>
      <c r="B8251" s="1">
        <v>46310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472</v>
      </c>
      <c r="J8251" t="s">
        <v>592</v>
      </c>
      <c r="K8251">
        <v>18088224</v>
      </c>
      <c r="L8251" t="s">
        <v>263</v>
      </c>
      <c r="M8251" t="s">
        <v>235</v>
      </c>
      <c r="O8251" t="s">
        <v>382</v>
      </c>
      <c r="P8251" s="2">
        <v>0.54166666666666663</v>
      </c>
      <c r="Q8251" s="2">
        <v>0.79166666666666663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243</v>
      </c>
      <c r="AG8251">
        <v>0</v>
      </c>
      <c r="AH8251">
        <v>14371315</v>
      </c>
      <c r="AI8251">
        <v>19146</v>
      </c>
    </row>
    <row r="8252" spans="1:35">
      <c r="A8252" t="s">
        <v>227</v>
      </c>
      <c r="B8252" s="1">
        <v>46326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472</v>
      </c>
      <c r="J8252" t="s">
        <v>592</v>
      </c>
      <c r="K8252">
        <v>18123709</v>
      </c>
      <c r="L8252" t="s">
        <v>246</v>
      </c>
      <c r="M8252" t="s">
        <v>235</v>
      </c>
      <c r="O8252" t="s">
        <v>116</v>
      </c>
      <c r="P8252" s="2">
        <v>0.29166666666666669</v>
      </c>
      <c r="Q8252" s="2">
        <v>0.54166666666666663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243</v>
      </c>
      <c r="AG8252">
        <v>0</v>
      </c>
      <c r="AH8252">
        <v>14107880</v>
      </c>
      <c r="AI8252">
        <v>26354</v>
      </c>
    </row>
    <row r="8253" spans="1:35">
      <c r="A8253" t="s">
        <v>227</v>
      </c>
      <c r="B8253" s="1">
        <v>46319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472</v>
      </c>
      <c r="J8253" t="s">
        <v>592</v>
      </c>
      <c r="K8253">
        <v>40258474</v>
      </c>
      <c r="L8253" t="s">
        <v>247</v>
      </c>
      <c r="M8253" t="s">
        <v>235</v>
      </c>
      <c r="O8253" t="s">
        <v>382</v>
      </c>
      <c r="P8253" s="2">
        <v>0.54166666666666663</v>
      </c>
      <c r="Q8253" s="2">
        <v>0.79166666666666663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243</v>
      </c>
      <c r="AG8253">
        <v>0</v>
      </c>
      <c r="AH8253">
        <v>14946114</v>
      </c>
      <c r="AI8253">
        <v>42691</v>
      </c>
    </row>
    <row r="8254" spans="1:35">
      <c r="A8254" t="s">
        <v>227</v>
      </c>
      <c r="B8254" s="1">
        <v>46298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472</v>
      </c>
      <c r="J8254" t="s">
        <v>592</v>
      </c>
      <c r="K8254">
        <v>70468341</v>
      </c>
      <c r="L8254" t="s">
        <v>321</v>
      </c>
      <c r="M8254" t="s">
        <v>235</v>
      </c>
      <c r="O8254" t="s">
        <v>66</v>
      </c>
      <c r="P8254" s="2">
        <v>0.5</v>
      </c>
      <c r="Q8254" s="2">
        <v>0.54166666666666663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239</v>
      </c>
      <c r="AG8254">
        <v>0</v>
      </c>
      <c r="AH8254">
        <v>16614058</v>
      </c>
      <c r="AI8254">
        <v>84586</v>
      </c>
    </row>
    <row r="8255" spans="1:35">
      <c r="A8255" t="s">
        <v>227</v>
      </c>
      <c r="B8255" s="1">
        <v>46315</v>
      </c>
      <c r="C8255">
        <v>19</v>
      </c>
      <c r="D8255" t="s">
        <v>802</v>
      </c>
      <c r="E8255" t="s">
        <v>251</v>
      </c>
      <c r="F8255" t="s">
        <v>95</v>
      </c>
      <c r="G8255">
        <v>90</v>
      </c>
      <c r="H8255" t="s">
        <v>803</v>
      </c>
      <c r="I8255">
        <v>22</v>
      </c>
      <c r="J8255" t="s">
        <v>814</v>
      </c>
      <c r="K8255">
        <v>18074444</v>
      </c>
      <c r="L8255" t="s">
        <v>644</v>
      </c>
      <c r="M8255" t="s">
        <v>235</v>
      </c>
      <c r="O8255" t="s">
        <v>271</v>
      </c>
      <c r="P8255" s="2">
        <v>0.5625</v>
      </c>
      <c r="Q8255" s="2">
        <v>0.8125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3</v>
      </c>
      <c r="AE8255" t="s">
        <v>252</v>
      </c>
      <c r="AF8255" t="s">
        <v>243</v>
      </c>
      <c r="AG8255">
        <v>0</v>
      </c>
      <c r="AH8255">
        <v>14946532</v>
      </c>
      <c r="AI8255">
        <v>12130</v>
      </c>
    </row>
    <row r="8256" spans="1:35">
      <c r="A8256" t="s">
        <v>227</v>
      </c>
      <c r="B8256" s="1">
        <v>46304</v>
      </c>
      <c r="C8256">
        <v>19</v>
      </c>
      <c r="D8256" t="s">
        <v>802</v>
      </c>
      <c r="E8256" t="s">
        <v>251</v>
      </c>
      <c r="F8256" t="s">
        <v>95</v>
      </c>
      <c r="G8256">
        <v>90</v>
      </c>
      <c r="H8256" t="s">
        <v>803</v>
      </c>
      <c r="I8256">
        <v>59</v>
      </c>
      <c r="J8256" t="s">
        <v>823</v>
      </c>
      <c r="K8256">
        <v>18114025</v>
      </c>
      <c r="L8256" t="s">
        <v>179</v>
      </c>
      <c r="M8256" t="s">
        <v>235</v>
      </c>
      <c r="O8256" t="s">
        <v>272</v>
      </c>
      <c r="P8256" s="2">
        <v>0.3125</v>
      </c>
      <c r="Q8256" s="2">
        <v>0.5625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3</v>
      </c>
      <c r="AE8256" t="s">
        <v>252</v>
      </c>
      <c r="AF8256" t="s">
        <v>243</v>
      </c>
      <c r="AG8256">
        <v>0</v>
      </c>
      <c r="AH8256">
        <v>13866206</v>
      </c>
      <c r="AI8256">
        <v>7790</v>
      </c>
    </row>
    <row r="8257" spans="1:35">
      <c r="A8257" t="s">
        <v>227</v>
      </c>
      <c r="B8257" s="1">
        <v>46317</v>
      </c>
      <c r="C8257">
        <v>19</v>
      </c>
      <c r="D8257" t="s">
        <v>802</v>
      </c>
      <c r="E8257" t="s">
        <v>251</v>
      </c>
      <c r="F8257" t="s">
        <v>95</v>
      </c>
      <c r="G8257">
        <v>90</v>
      </c>
      <c r="H8257" t="s">
        <v>803</v>
      </c>
      <c r="I8257">
        <v>88</v>
      </c>
      <c r="J8257" t="s">
        <v>805</v>
      </c>
      <c r="K8257">
        <v>18070664</v>
      </c>
      <c r="L8257" t="s">
        <v>103</v>
      </c>
      <c r="M8257" t="s">
        <v>235</v>
      </c>
      <c r="O8257" t="s">
        <v>272</v>
      </c>
      <c r="P8257" s="2">
        <v>0.3125</v>
      </c>
      <c r="Q8257" s="2">
        <v>0.5625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3</v>
      </c>
      <c r="AE8257" t="s">
        <v>252</v>
      </c>
      <c r="AF8257" t="s">
        <v>243</v>
      </c>
      <c r="AG8257">
        <v>0</v>
      </c>
      <c r="AH8257">
        <v>14008104</v>
      </c>
      <c r="AI8257">
        <v>7798</v>
      </c>
    </row>
    <row r="8258" spans="1:35">
      <c r="A8258" t="s">
        <v>227</v>
      </c>
      <c r="B8258" s="1">
        <v>46318</v>
      </c>
      <c r="C8258">
        <v>19</v>
      </c>
      <c r="D8258" t="s">
        <v>802</v>
      </c>
      <c r="E8258" t="s">
        <v>251</v>
      </c>
      <c r="F8258" t="s">
        <v>95</v>
      </c>
      <c r="G8258">
        <v>90</v>
      </c>
      <c r="H8258" t="s">
        <v>803</v>
      </c>
      <c r="I8258">
        <v>88</v>
      </c>
      <c r="J8258" t="s">
        <v>805</v>
      </c>
      <c r="K8258">
        <v>18070664</v>
      </c>
      <c r="L8258" t="s">
        <v>103</v>
      </c>
      <c r="M8258" t="s">
        <v>235</v>
      </c>
      <c r="O8258" t="s">
        <v>272</v>
      </c>
      <c r="P8258" s="2">
        <v>0.3125</v>
      </c>
      <c r="Q8258" s="2">
        <v>0.5625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3</v>
      </c>
      <c r="AE8258" t="s">
        <v>252</v>
      </c>
      <c r="AF8258" t="s">
        <v>243</v>
      </c>
      <c r="AG8258">
        <v>0</v>
      </c>
      <c r="AH8258">
        <v>14008104</v>
      </c>
      <c r="AI8258">
        <v>7798</v>
      </c>
    </row>
    <row r="8259" spans="1:35">
      <c r="A8259" t="s">
        <v>227</v>
      </c>
      <c r="B8259" s="1">
        <v>46319</v>
      </c>
      <c r="C8259">
        <v>19</v>
      </c>
      <c r="D8259" t="s">
        <v>802</v>
      </c>
      <c r="E8259" t="s">
        <v>251</v>
      </c>
      <c r="F8259" t="s">
        <v>95</v>
      </c>
      <c r="G8259">
        <v>90</v>
      </c>
      <c r="H8259" t="s">
        <v>803</v>
      </c>
      <c r="I8259">
        <v>88</v>
      </c>
      <c r="J8259" t="s">
        <v>805</v>
      </c>
      <c r="K8259">
        <v>18070664</v>
      </c>
      <c r="L8259" t="s">
        <v>103</v>
      </c>
      <c r="M8259" t="s">
        <v>235</v>
      </c>
      <c r="O8259" t="s">
        <v>272</v>
      </c>
      <c r="P8259" s="2">
        <v>0.3125</v>
      </c>
      <c r="Q8259" s="2">
        <v>0.5625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3</v>
      </c>
      <c r="AE8259" t="s">
        <v>252</v>
      </c>
      <c r="AF8259" t="s">
        <v>243</v>
      </c>
      <c r="AG8259">
        <v>0</v>
      </c>
      <c r="AH8259">
        <v>14008104</v>
      </c>
      <c r="AI8259">
        <v>7798</v>
      </c>
    </row>
    <row r="8260" spans="1:35">
      <c r="A8260" t="s">
        <v>227</v>
      </c>
      <c r="B8260" s="1">
        <v>46321</v>
      </c>
      <c r="C8260">
        <v>19</v>
      </c>
      <c r="D8260" t="s">
        <v>802</v>
      </c>
      <c r="E8260" t="s">
        <v>251</v>
      </c>
      <c r="F8260" t="s">
        <v>95</v>
      </c>
      <c r="G8260">
        <v>90</v>
      </c>
      <c r="H8260" t="s">
        <v>803</v>
      </c>
      <c r="I8260">
        <v>88</v>
      </c>
      <c r="J8260" t="s">
        <v>805</v>
      </c>
      <c r="K8260">
        <v>18070664</v>
      </c>
      <c r="L8260" t="s">
        <v>103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3</v>
      </c>
      <c r="AE8260" t="s">
        <v>252</v>
      </c>
      <c r="AF8260" t="s">
        <v>243</v>
      </c>
      <c r="AG8260">
        <v>0</v>
      </c>
      <c r="AH8260">
        <v>14008104</v>
      </c>
      <c r="AI8260">
        <v>7798</v>
      </c>
    </row>
    <row r="8261" spans="1:35">
      <c r="A8261" t="s">
        <v>227</v>
      </c>
      <c r="B8261" s="1">
        <v>46322</v>
      </c>
      <c r="C8261">
        <v>19</v>
      </c>
      <c r="D8261" t="s">
        <v>802</v>
      </c>
      <c r="E8261" t="s">
        <v>251</v>
      </c>
      <c r="F8261" t="s">
        <v>95</v>
      </c>
      <c r="G8261">
        <v>90</v>
      </c>
      <c r="H8261" t="s">
        <v>803</v>
      </c>
      <c r="I8261">
        <v>88</v>
      </c>
      <c r="J8261" t="s">
        <v>805</v>
      </c>
      <c r="K8261">
        <v>18070664</v>
      </c>
      <c r="L8261" t="s">
        <v>103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3</v>
      </c>
      <c r="AE8261" t="s">
        <v>252</v>
      </c>
      <c r="AF8261" t="s">
        <v>243</v>
      </c>
      <c r="AG8261">
        <v>0</v>
      </c>
      <c r="AH8261">
        <v>14008104</v>
      </c>
      <c r="AI8261">
        <v>7798</v>
      </c>
    </row>
    <row r="8262" spans="1:35">
      <c r="A8262" t="s">
        <v>227</v>
      </c>
      <c r="B8262" s="1">
        <v>46323</v>
      </c>
      <c r="C8262">
        <v>19</v>
      </c>
      <c r="D8262" t="s">
        <v>802</v>
      </c>
      <c r="E8262" t="s">
        <v>251</v>
      </c>
      <c r="F8262" t="s">
        <v>95</v>
      </c>
      <c r="G8262">
        <v>90</v>
      </c>
      <c r="H8262" t="s">
        <v>803</v>
      </c>
      <c r="I8262">
        <v>88</v>
      </c>
      <c r="J8262" t="s">
        <v>805</v>
      </c>
      <c r="K8262">
        <v>18070664</v>
      </c>
      <c r="L8262" t="s">
        <v>103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3</v>
      </c>
      <c r="AE8262" t="s">
        <v>252</v>
      </c>
      <c r="AF8262" t="s">
        <v>243</v>
      </c>
      <c r="AG8262">
        <v>0</v>
      </c>
      <c r="AH8262">
        <v>14008104</v>
      </c>
      <c r="AI8262">
        <v>7798</v>
      </c>
    </row>
    <row r="8263" spans="1:35">
      <c r="A8263" t="s">
        <v>227</v>
      </c>
      <c r="B8263" s="1">
        <v>46324</v>
      </c>
      <c r="C8263">
        <v>19</v>
      </c>
      <c r="D8263" t="s">
        <v>802</v>
      </c>
      <c r="E8263" t="s">
        <v>251</v>
      </c>
      <c r="F8263" t="s">
        <v>95</v>
      </c>
      <c r="G8263">
        <v>90</v>
      </c>
      <c r="H8263" t="s">
        <v>803</v>
      </c>
      <c r="I8263">
        <v>88</v>
      </c>
      <c r="J8263" t="s">
        <v>805</v>
      </c>
      <c r="K8263">
        <v>18070664</v>
      </c>
      <c r="L8263" t="s">
        <v>103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3</v>
      </c>
      <c r="AE8263" t="s">
        <v>252</v>
      </c>
      <c r="AF8263" t="s">
        <v>243</v>
      </c>
      <c r="AG8263">
        <v>0</v>
      </c>
      <c r="AH8263">
        <v>14008104</v>
      </c>
      <c r="AI8263">
        <v>7798</v>
      </c>
    </row>
    <row r="8264" spans="1:35">
      <c r="A8264" t="s">
        <v>227</v>
      </c>
      <c r="B8264" s="1">
        <v>46325</v>
      </c>
      <c r="C8264">
        <v>19</v>
      </c>
      <c r="D8264" t="s">
        <v>802</v>
      </c>
      <c r="E8264" t="s">
        <v>251</v>
      </c>
      <c r="F8264" t="s">
        <v>95</v>
      </c>
      <c r="G8264">
        <v>90</v>
      </c>
      <c r="H8264" t="s">
        <v>803</v>
      </c>
      <c r="I8264">
        <v>88</v>
      </c>
      <c r="J8264" t="s">
        <v>805</v>
      </c>
      <c r="K8264">
        <v>18070664</v>
      </c>
      <c r="L8264" t="s">
        <v>103</v>
      </c>
      <c r="M8264" t="s">
        <v>235</v>
      </c>
      <c r="O8264" t="s">
        <v>272</v>
      </c>
      <c r="P8264" s="2">
        <v>0.3125</v>
      </c>
      <c r="Q8264" s="2">
        <v>0.5625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3</v>
      </c>
      <c r="AE8264" t="s">
        <v>252</v>
      </c>
      <c r="AF8264" t="s">
        <v>243</v>
      </c>
      <c r="AG8264">
        <v>0</v>
      </c>
      <c r="AH8264">
        <v>14008104</v>
      </c>
      <c r="AI8264">
        <v>7798</v>
      </c>
    </row>
    <row r="8265" spans="1:35">
      <c r="A8265" t="s">
        <v>227</v>
      </c>
      <c r="B8265" s="1">
        <v>46326</v>
      </c>
      <c r="C8265">
        <v>19</v>
      </c>
      <c r="D8265" t="s">
        <v>802</v>
      </c>
      <c r="E8265" t="s">
        <v>251</v>
      </c>
      <c r="F8265" t="s">
        <v>95</v>
      </c>
      <c r="G8265">
        <v>90</v>
      </c>
      <c r="H8265" t="s">
        <v>803</v>
      </c>
      <c r="I8265">
        <v>88</v>
      </c>
      <c r="J8265" t="s">
        <v>805</v>
      </c>
      <c r="K8265">
        <v>18070664</v>
      </c>
      <c r="L8265" t="s">
        <v>103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3</v>
      </c>
      <c r="AE8265" t="s">
        <v>252</v>
      </c>
      <c r="AF8265" t="s">
        <v>243</v>
      </c>
      <c r="AG8265">
        <v>0</v>
      </c>
      <c r="AH8265">
        <v>14008104</v>
      </c>
      <c r="AI8265">
        <v>7798</v>
      </c>
    </row>
    <row r="8266" spans="1:35">
      <c r="A8266" t="s">
        <v>227</v>
      </c>
      <c r="B8266" s="1">
        <v>46305</v>
      </c>
      <c r="C8266">
        <v>19</v>
      </c>
      <c r="D8266" t="s">
        <v>802</v>
      </c>
      <c r="E8266" t="s">
        <v>251</v>
      </c>
      <c r="F8266" t="s">
        <v>95</v>
      </c>
      <c r="G8266">
        <v>90</v>
      </c>
      <c r="H8266" t="s">
        <v>803</v>
      </c>
      <c r="I8266">
        <v>88</v>
      </c>
      <c r="J8266" t="s">
        <v>805</v>
      </c>
      <c r="K8266">
        <v>18074444</v>
      </c>
      <c r="L8266" t="s">
        <v>644</v>
      </c>
      <c r="M8266" t="s">
        <v>235</v>
      </c>
      <c r="O8266" t="s">
        <v>272</v>
      </c>
      <c r="P8266" s="2">
        <v>0.3125</v>
      </c>
      <c r="Q8266" s="2">
        <v>0.5625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3</v>
      </c>
      <c r="AE8266" t="s">
        <v>252</v>
      </c>
      <c r="AF8266" t="s">
        <v>243</v>
      </c>
      <c r="AG8266">
        <v>0</v>
      </c>
      <c r="AH8266">
        <v>14946532</v>
      </c>
      <c r="AI8266">
        <v>12130</v>
      </c>
    </row>
    <row r="8267" spans="1:35">
      <c r="A8267" t="s">
        <v>227</v>
      </c>
      <c r="B8267" s="1">
        <v>46307</v>
      </c>
      <c r="C8267">
        <v>19</v>
      </c>
      <c r="D8267" t="s">
        <v>802</v>
      </c>
      <c r="E8267" t="s">
        <v>251</v>
      </c>
      <c r="F8267" t="s">
        <v>95</v>
      </c>
      <c r="G8267">
        <v>90</v>
      </c>
      <c r="H8267" t="s">
        <v>803</v>
      </c>
      <c r="I8267">
        <v>88</v>
      </c>
      <c r="J8267" t="s">
        <v>805</v>
      </c>
      <c r="K8267">
        <v>18074444</v>
      </c>
      <c r="L8267" t="s">
        <v>644</v>
      </c>
      <c r="M8267" t="s">
        <v>235</v>
      </c>
      <c r="O8267" t="s">
        <v>272</v>
      </c>
      <c r="P8267" s="2">
        <v>0.3125</v>
      </c>
      <c r="Q8267" s="2">
        <v>0.5625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3</v>
      </c>
      <c r="AE8267" t="s">
        <v>252</v>
      </c>
      <c r="AF8267" t="s">
        <v>243</v>
      </c>
      <c r="AG8267">
        <v>0</v>
      </c>
      <c r="AH8267">
        <v>14946532</v>
      </c>
      <c r="AI8267">
        <v>12130</v>
      </c>
    </row>
    <row r="8268" spans="1:35">
      <c r="A8268" t="s">
        <v>227</v>
      </c>
      <c r="B8268" s="1">
        <v>46308</v>
      </c>
      <c r="C8268">
        <v>19</v>
      </c>
      <c r="D8268" t="s">
        <v>802</v>
      </c>
      <c r="E8268" t="s">
        <v>251</v>
      </c>
      <c r="F8268" t="s">
        <v>95</v>
      </c>
      <c r="G8268">
        <v>90</v>
      </c>
      <c r="H8268" t="s">
        <v>803</v>
      </c>
      <c r="I8268">
        <v>88</v>
      </c>
      <c r="J8268" t="s">
        <v>805</v>
      </c>
      <c r="K8268">
        <v>18074444</v>
      </c>
      <c r="L8268" t="s">
        <v>644</v>
      </c>
      <c r="M8268" t="s">
        <v>235</v>
      </c>
      <c r="O8268" t="s">
        <v>272</v>
      </c>
      <c r="P8268" s="2">
        <v>0.3125</v>
      </c>
      <c r="Q8268" s="2">
        <v>0.5625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3</v>
      </c>
      <c r="AE8268" t="s">
        <v>252</v>
      </c>
      <c r="AF8268" t="s">
        <v>243</v>
      </c>
      <c r="AG8268">
        <v>0</v>
      </c>
      <c r="AH8268">
        <v>14946532</v>
      </c>
      <c r="AI8268">
        <v>12130</v>
      </c>
    </row>
    <row r="8269" spans="1:35">
      <c r="A8269" t="s">
        <v>227</v>
      </c>
      <c r="B8269" s="1">
        <v>46309</v>
      </c>
      <c r="C8269">
        <v>19</v>
      </c>
      <c r="D8269" t="s">
        <v>802</v>
      </c>
      <c r="E8269" t="s">
        <v>251</v>
      </c>
      <c r="F8269" t="s">
        <v>95</v>
      </c>
      <c r="G8269">
        <v>90</v>
      </c>
      <c r="H8269" t="s">
        <v>803</v>
      </c>
      <c r="I8269">
        <v>88</v>
      </c>
      <c r="J8269" t="s">
        <v>805</v>
      </c>
      <c r="K8269">
        <v>18074444</v>
      </c>
      <c r="L8269" t="s">
        <v>644</v>
      </c>
      <c r="M8269" t="s">
        <v>235</v>
      </c>
      <c r="O8269" t="s">
        <v>272</v>
      </c>
      <c r="P8269" s="2">
        <v>0.3125</v>
      </c>
      <c r="Q8269" s="2">
        <v>0.5625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3</v>
      </c>
      <c r="AE8269" t="s">
        <v>252</v>
      </c>
      <c r="AF8269" t="s">
        <v>243</v>
      </c>
      <c r="AG8269">
        <v>0</v>
      </c>
      <c r="AH8269">
        <v>14946532</v>
      </c>
      <c r="AI8269">
        <v>12130</v>
      </c>
    </row>
    <row r="8270" spans="1:35">
      <c r="A8270" t="s">
        <v>227</v>
      </c>
      <c r="B8270" s="1">
        <v>46310</v>
      </c>
      <c r="C8270">
        <v>19</v>
      </c>
      <c r="D8270" t="s">
        <v>802</v>
      </c>
      <c r="E8270" t="s">
        <v>251</v>
      </c>
      <c r="F8270" t="s">
        <v>95</v>
      </c>
      <c r="G8270">
        <v>90</v>
      </c>
      <c r="H8270" t="s">
        <v>803</v>
      </c>
      <c r="I8270">
        <v>88</v>
      </c>
      <c r="J8270" t="s">
        <v>805</v>
      </c>
      <c r="K8270">
        <v>18074444</v>
      </c>
      <c r="L8270" t="s">
        <v>644</v>
      </c>
      <c r="M8270" t="s">
        <v>235</v>
      </c>
      <c r="O8270" t="s">
        <v>272</v>
      </c>
      <c r="P8270" s="2">
        <v>0.3125</v>
      </c>
      <c r="Q8270" s="2">
        <v>0.5625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3</v>
      </c>
      <c r="AE8270" t="s">
        <v>252</v>
      </c>
      <c r="AF8270" t="s">
        <v>243</v>
      </c>
      <c r="AG8270">
        <v>0</v>
      </c>
      <c r="AH8270">
        <v>14946532</v>
      </c>
      <c r="AI8270">
        <v>12130</v>
      </c>
    </row>
    <row r="8271" spans="1:35">
      <c r="A8271" t="s">
        <v>227</v>
      </c>
      <c r="B8271" s="1">
        <v>46311</v>
      </c>
      <c r="C8271">
        <v>19</v>
      </c>
      <c r="D8271" t="s">
        <v>802</v>
      </c>
      <c r="E8271" t="s">
        <v>251</v>
      </c>
      <c r="F8271" t="s">
        <v>95</v>
      </c>
      <c r="G8271">
        <v>90</v>
      </c>
      <c r="H8271" t="s">
        <v>803</v>
      </c>
      <c r="I8271">
        <v>88</v>
      </c>
      <c r="J8271" t="s">
        <v>805</v>
      </c>
      <c r="K8271">
        <v>18074444</v>
      </c>
      <c r="L8271" t="s">
        <v>644</v>
      </c>
      <c r="M8271" t="s">
        <v>235</v>
      </c>
      <c r="O8271" t="s">
        <v>272</v>
      </c>
      <c r="P8271" s="2">
        <v>0.3125</v>
      </c>
      <c r="Q8271" s="2">
        <v>0.5625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3</v>
      </c>
      <c r="AE8271" t="s">
        <v>252</v>
      </c>
      <c r="AF8271" t="s">
        <v>243</v>
      </c>
      <c r="AG8271">
        <v>0</v>
      </c>
      <c r="AH8271">
        <v>14946532</v>
      </c>
      <c r="AI8271">
        <v>12130</v>
      </c>
    </row>
    <row r="8272" spans="1:35">
      <c r="A8272" t="s">
        <v>227</v>
      </c>
      <c r="B8272" s="1">
        <v>46312</v>
      </c>
      <c r="C8272">
        <v>19</v>
      </c>
      <c r="D8272" t="s">
        <v>802</v>
      </c>
      <c r="E8272" t="s">
        <v>251</v>
      </c>
      <c r="F8272" t="s">
        <v>95</v>
      </c>
      <c r="G8272">
        <v>90</v>
      </c>
      <c r="H8272" t="s">
        <v>803</v>
      </c>
      <c r="I8272">
        <v>88</v>
      </c>
      <c r="J8272" t="s">
        <v>805</v>
      </c>
      <c r="K8272">
        <v>18074444</v>
      </c>
      <c r="L8272" t="s">
        <v>644</v>
      </c>
      <c r="M8272" t="s">
        <v>235</v>
      </c>
      <c r="O8272" t="s">
        <v>272</v>
      </c>
      <c r="P8272" s="2">
        <v>0.3125</v>
      </c>
      <c r="Q8272" s="2">
        <v>0.5625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3</v>
      </c>
      <c r="AE8272" t="s">
        <v>252</v>
      </c>
      <c r="AF8272" t="s">
        <v>243</v>
      </c>
      <c r="AG8272">
        <v>0</v>
      </c>
      <c r="AH8272">
        <v>14946532</v>
      </c>
      <c r="AI8272">
        <v>12130</v>
      </c>
    </row>
    <row r="8273" spans="1:35">
      <c r="A8273" t="s">
        <v>227</v>
      </c>
      <c r="B8273" s="1">
        <v>46314</v>
      </c>
      <c r="C8273">
        <v>19</v>
      </c>
      <c r="D8273" t="s">
        <v>802</v>
      </c>
      <c r="E8273" t="s">
        <v>251</v>
      </c>
      <c r="F8273" t="s">
        <v>95</v>
      </c>
      <c r="G8273">
        <v>90</v>
      </c>
      <c r="H8273" t="s">
        <v>803</v>
      </c>
      <c r="I8273">
        <v>88</v>
      </c>
      <c r="J8273" t="s">
        <v>805</v>
      </c>
      <c r="K8273">
        <v>18074444</v>
      </c>
      <c r="L8273" t="s">
        <v>644</v>
      </c>
      <c r="M8273" t="s">
        <v>235</v>
      </c>
      <c r="O8273" t="s">
        <v>272</v>
      </c>
      <c r="P8273" s="2">
        <v>0.3125</v>
      </c>
      <c r="Q8273" s="2">
        <v>0.5625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3</v>
      </c>
      <c r="AE8273" t="s">
        <v>252</v>
      </c>
      <c r="AF8273" t="s">
        <v>243</v>
      </c>
      <c r="AG8273">
        <v>0</v>
      </c>
      <c r="AH8273">
        <v>14946532</v>
      </c>
      <c r="AI8273">
        <v>12130</v>
      </c>
    </row>
    <row r="8274" spans="1:35">
      <c r="A8274" t="s">
        <v>227</v>
      </c>
      <c r="B8274" s="1">
        <v>46296</v>
      </c>
      <c r="C8274">
        <v>19</v>
      </c>
      <c r="D8274" t="s">
        <v>802</v>
      </c>
      <c r="E8274" t="s">
        <v>251</v>
      </c>
      <c r="F8274" t="s">
        <v>95</v>
      </c>
      <c r="G8274">
        <v>90</v>
      </c>
      <c r="H8274" t="s">
        <v>803</v>
      </c>
      <c r="I8274">
        <v>88</v>
      </c>
      <c r="J8274" t="s">
        <v>805</v>
      </c>
      <c r="K8274">
        <v>18141258</v>
      </c>
      <c r="L8274" t="s">
        <v>159</v>
      </c>
      <c r="M8274" t="s">
        <v>235</v>
      </c>
      <c r="O8274" t="s">
        <v>272</v>
      </c>
      <c r="P8274" s="2">
        <v>0.3125</v>
      </c>
      <c r="Q8274" s="2">
        <v>0.5625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3</v>
      </c>
      <c r="AE8274" t="s">
        <v>252</v>
      </c>
      <c r="AF8274" t="s">
        <v>243</v>
      </c>
      <c r="AG8274">
        <v>0</v>
      </c>
      <c r="AH8274">
        <v>14008077</v>
      </c>
      <c r="AI8274">
        <v>9465</v>
      </c>
    </row>
    <row r="8275" spans="1:35">
      <c r="A8275" t="s">
        <v>227</v>
      </c>
      <c r="B8275" s="1">
        <v>46297</v>
      </c>
      <c r="C8275">
        <v>19</v>
      </c>
      <c r="D8275" t="s">
        <v>802</v>
      </c>
      <c r="E8275" t="s">
        <v>251</v>
      </c>
      <c r="F8275" t="s">
        <v>95</v>
      </c>
      <c r="G8275">
        <v>90</v>
      </c>
      <c r="H8275" t="s">
        <v>803</v>
      </c>
      <c r="I8275">
        <v>88</v>
      </c>
      <c r="J8275" t="s">
        <v>805</v>
      </c>
      <c r="K8275">
        <v>18141258</v>
      </c>
      <c r="L8275" t="s">
        <v>159</v>
      </c>
      <c r="M8275" t="s">
        <v>235</v>
      </c>
      <c r="O8275" t="s">
        <v>272</v>
      </c>
      <c r="P8275" s="2">
        <v>0.3125</v>
      </c>
      <c r="Q8275" s="2">
        <v>0.5625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3</v>
      </c>
      <c r="AE8275" t="s">
        <v>252</v>
      </c>
      <c r="AF8275" t="s">
        <v>243</v>
      </c>
      <c r="AG8275">
        <v>0</v>
      </c>
      <c r="AH8275">
        <v>14008077</v>
      </c>
      <c r="AI8275">
        <v>9465</v>
      </c>
    </row>
    <row r="8276" spans="1:35">
      <c r="A8276" t="s">
        <v>227</v>
      </c>
      <c r="B8276" s="1">
        <v>46298</v>
      </c>
      <c r="C8276">
        <v>19</v>
      </c>
      <c r="D8276" t="s">
        <v>802</v>
      </c>
      <c r="E8276" t="s">
        <v>251</v>
      </c>
      <c r="F8276" t="s">
        <v>95</v>
      </c>
      <c r="G8276">
        <v>90</v>
      </c>
      <c r="H8276" t="s">
        <v>803</v>
      </c>
      <c r="I8276">
        <v>88</v>
      </c>
      <c r="J8276" t="s">
        <v>805</v>
      </c>
      <c r="K8276">
        <v>18141258</v>
      </c>
      <c r="L8276" t="s">
        <v>159</v>
      </c>
      <c r="M8276" t="s">
        <v>235</v>
      </c>
      <c r="O8276" t="s">
        <v>272</v>
      </c>
      <c r="P8276" s="2">
        <v>0.3125</v>
      </c>
      <c r="Q8276" s="2">
        <v>0.5625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3</v>
      </c>
      <c r="AE8276" t="s">
        <v>252</v>
      </c>
      <c r="AF8276" t="s">
        <v>243</v>
      </c>
      <c r="AG8276">
        <v>0</v>
      </c>
      <c r="AH8276">
        <v>14008077</v>
      </c>
      <c r="AI8276">
        <v>9465</v>
      </c>
    </row>
    <row r="8277" spans="1:35">
      <c r="A8277" t="s">
        <v>227</v>
      </c>
      <c r="B8277" s="1">
        <v>46324</v>
      </c>
      <c r="C8277">
        <v>19</v>
      </c>
      <c r="D8277" t="s">
        <v>802</v>
      </c>
      <c r="E8277" t="s">
        <v>251</v>
      </c>
      <c r="F8277" t="s">
        <v>95</v>
      </c>
      <c r="G8277">
        <v>90</v>
      </c>
      <c r="H8277" t="s">
        <v>803</v>
      </c>
      <c r="I8277">
        <v>88</v>
      </c>
      <c r="J8277" t="s">
        <v>805</v>
      </c>
      <c r="K8277">
        <v>18141258</v>
      </c>
      <c r="L8277" t="s">
        <v>159</v>
      </c>
      <c r="M8277" t="s">
        <v>235</v>
      </c>
      <c r="O8277" t="s">
        <v>272</v>
      </c>
      <c r="P8277" s="2">
        <v>0.3125</v>
      </c>
      <c r="Q8277" s="2">
        <v>0.5625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3</v>
      </c>
      <c r="AE8277" t="s">
        <v>252</v>
      </c>
      <c r="AF8277" t="s">
        <v>243</v>
      </c>
      <c r="AG8277">
        <v>0</v>
      </c>
      <c r="AH8277">
        <v>14008077</v>
      </c>
      <c r="AI8277">
        <v>9465</v>
      </c>
    </row>
    <row r="8278" spans="1:35">
      <c r="A8278" t="s">
        <v>227</v>
      </c>
      <c r="B8278" s="1">
        <v>46325</v>
      </c>
      <c r="C8278">
        <v>19</v>
      </c>
      <c r="D8278" t="s">
        <v>802</v>
      </c>
      <c r="E8278" t="s">
        <v>251</v>
      </c>
      <c r="F8278" t="s">
        <v>95</v>
      </c>
      <c r="G8278">
        <v>90</v>
      </c>
      <c r="H8278" t="s">
        <v>803</v>
      </c>
      <c r="I8278">
        <v>88</v>
      </c>
      <c r="J8278" t="s">
        <v>805</v>
      </c>
      <c r="K8278">
        <v>18141258</v>
      </c>
      <c r="L8278" t="s">
        <v>159</v>
      </c>
      <c r="M8278" t="s">
        <v>235</v>
      </c>
      <c r="O8278" t="s">
        <v>272</v>
      </c>
      <c r="P8278" s="2">
        <v>0.3125</v>
      </c>
      <c r="Q8278" s="2">
        <v>0.5625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3</v>
      </c>
      <c r="AE8278" t="s">
        <v>252</v>
      </c>
      <c r="AF8278" t="s">
        <v>243</v>
      </c>
      <c r="AG8278">
        <v>0</v>
      </c>
      <c r="AH8278">
        <v>14008077</v>
      </c>
      <c r="AI8278">
        <v>9465</v>
      </c>
    </row>
    <row r="8279" spans="1:35">
      <c r="A8279" t="s">
        <v>227</v>
      </c>
      <c r="B8279" s="1">
        <v>46326</v>
      </c>
      <c r="C8279">
        <v>19</v>
      </c>
      <c r="D8279" t="s">
        <v>802</v>
      </c>
      <c r="E8279" t="s">
        <v>251</v>
      </c>
      <c r="F8279" t="s">
        <v>95</v>
      </c>
      <c r="G8279">
        <v>90</v>
      </c>
      <c r="H8279" t="s">
        <v>803</v>
      </c>
      <c r="I8279">
        <v>88</v>
      </c>
      <c r="J8279" t="s">
        <v>805</v>
      </c>
      <c r="K8279">
        <v>18141258</v>
      </c>
      <c r="L8279" t="s">
        <v>159</v>
      </c>
      <c r="M8279" t="s">
        <v>235</v>
      </c>
      <c r="O8279" t="s">
        <v>272</v>
      </c>
      <c r="P8279" s="2">
        <v>0.3125</v>
      </c>
      <c r="Q8279" s="2">
        <v>0.5625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3</v>
      </c>
      <c r="AE8279" t="s">
        <v>252</v>
      </c>
      <c r="AF8279" t="s">
        <v>243</v>
      </c>
      <c r="AG8279">
        <v>0</v>
      </c>
      <c r="AH8279">
        <v>14008077</v>
      </c>
      <c r="AI8279">
        <v>9465</v>
      </c>
    </row>
    <row r="8280" spans="1:35">
      <c r="A8280" t="s">
        <v>227</v>
      </c>
      <c r="B8280" s="1">
        <v>46300</v>
      </c>
      <c r="C8280">
        <v>19</v>
      </c>
      <c r="D8280" t="s">
        <v>802</v>
      </c>
      <c r="E8280" t="s">
        <v>251</v>
      </c>
      <c r="F8280" t="s">
        <v>95</v>
      </c>
      <c r="G8280">
        <v>90</v>
      </c>
      <c r="H8280" t="s">
        <v>803</v>
      </c>
      <c r="I8280">
        <v>89</v>
      </c>
      <c r="J8280" t="s">
        <v>810</v>
      </c>
      <c r="K8280">
        <v>41568716</v>
      </c>
      <c r="L8280" t="s">
        <v>708</v>
      </c>
      <c r="M8280" t="s">
        <v>235</v>
      </c>
      <c r="O8280" t="s">
        <v>272</v>
      </c>
      <c r="P8280" s="2">
        <v>0.3125</v>
      </c>
      <c r="Q8280" s="2">
        <v>0.5625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3</v>
      </c>
      <c r="AE8280" t="s">
        <v>252</v>
      </c>
      <c r="AF8280" t="s">
        <v>243</v>
      </c>
      <c r="AG8280">
        <v>0</v>
      </c>
      <c r="AH8280">
        <v>14753302</v>
      </c>
      <c r="AI8280">
        <v>15069</v>
      </c>
    </row>
    <row r="8281" spans="1:35">
      <c r="A8281" t="s">
        <v>227</v>
      </c>
      <c r="B8281" s="1">
        <v>46301</v>
      </c>
      <c r="C8281">
        <v>19</v>
      </c>
      <c r="D8281" t="s">
        <v>802</v>
      </c>
      <c r="E8281" t="s">
        <v>251</v>
      </c>
      <c r="F8281" t="s">
        <v>95</v>
      </c>
      <c r="G8281">
        <v>90</v>
      </c>
      <c r="H8281" t="s">
        <v>803</v>
      </c>
      <c r="I8281">
        <v>89</v>
      </c>
      <c r="J8281" t="s">
        <v>810</v>
      </c>
      <c r="K8281">
        <v>41568716</v>
      </c>
      <c r="L8281" t="s">
        <v>708</v>
      </c>
      <c r="M8281" t="s">
        <v>235</v>
      </c>
      <c r="O8281" t="s">
        <v>272</v>
      </c>
      <c r="P8281" s="2">
        <v>0.3125</v>
      </c>
      <c r="Q8281" s="2">
        <v>0.5625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3</v>
      </c>
      <c r="AE8281" t="s">
        <v>252</v>
      </c>
      <c r="AF8281" t="s">
        <v>243</v>
      </c>
      <c r="AG8281">
        <v>0</v>
      </c>
      <c r="AH8281">
        <v>14753302</v>
      </c>
      <c r="AI8281">
        <v>15069</v>
      </c>
    </row>
    <row r="8282" spans="1:35">
      <c r="A8282" t="s">
        <v>227</v>
      </c>
      <c r="B8282" s="1">
        <v>46302</v>
      </c>
      <c r="C8282">
        <v>19</v>
      </c>
      <c r="D8282" t="s">
        <v>802</v>
      </c>
      <c r="E8282" t="s">
        <v>251</v>
      </c>
      <c r="F8282" t="s">
        <v>95</v>
      </c>
      <c r="G8282">
        <v>90</v>
      </c>
      <c r="H8282" t="s">
        <v>803</v>
      </c>
      <c r="I8282">
        <v>89</v>
      </c>
      <c r="J8282" t="s">
        <v>810</v>
      </c>
      <c r="K8282">
        <v>41568716</v>
      </c>
      <c r="L8282" t="s">
        <v>708</v>
      </c>
      <c r="M8282" t="s">
        <v>235</v>
      </c>
      <c r="O8282" t="s">
        <v>272</v>
      </c>
      <c r="P8282" s="2">
        <v>0.3125</v>
      </c>
      <c r="Q8282" s="2">
        <v>0.5625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3</v>
      </c>
      <c r="AE8282" t="s">
        <v>252</v>
      </c>
      <c r="AF8282" t="s">
        <v>243</v>
      </c>
      <c r="AG8282">
        <v>0</v>
      </c>
      <c r="AH8282">
        <v>14753302</v>
      </c>
      <c r="AI8282">
        <v>15069</v>
      </c>
    </row>
    <row r="8283" spans="1:35">
      <c r="A8283" t="s">
        <v>227</v>
      </c>
      <c r="B8283" s="1">
        <v>46303</v>
      </c>
      <c r="C8283">
        <v>19</v>
      </c>
      <c r="D8283" t="s">
        <v>802</v>
      </c>
      <c r="E8283" t="s">
        <v>251</v>
      </c>
      <c r="F8283" t="s">
        <v>95</v>
      </c>
      <c r="G8283">
        <v>90</v>
      </c>
      <c r="H8283" t="s">
        <v>803</v>
      </c>
      <c r="I8283">
        <v>89</v>
      </c>
      <c r="J8283" t="s">
        <v>810</v>
      </c>
      <c r="K8283">
        <v>41568716</v>
      </c>
      <c r="L8283" t="s">
        <v>708</v>
      </c>
      <c r="M8283" t="s">
        <v>235</v>
      </c>
      <c r="O8283" t="s">
        <v>272</v>
      </c>
      <c r="P8283" s="2">
        <v>0.3125</v>
      </c>
      <c r="Q8283" s="2">
        <v>0.5625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3</v>
      </c>
      <c r="AE8283" t="s">
        <v>252</v>
      </c>
      <c r="AF8283" t="s">
        <v>243</v>
      </c>
      <c r="AG8283">
        <v>0</v>
      </c>
      <c r="AH8283">
        <v>14753302</v>
      </c>
      <c r="AI8283">
        <v>15069</v>
      </c>
    </row>
    <row r="8284" spans="1:35">
      <c r="A8284" t="s">
        <v>227</v>
      </c>
      <c r="B8284" s="1">
        <v>46304</v>
      </c>
      <c r="C8284">
        <v>19</v>
      </c>
      <c r="D8284" t="s">
        <v>802</v>
      </c>
      <c r="E8284" t="s">
        <v>251</v>
      </c>
      <c r="F8284" t="s">
        <v>95</v>
      </c>
      <c r="G8284">
        <v>90</v>
      </c>
      <c r="H8284" t="s">
        <v>803</v>
      </c>
      <c r="I8284">
        <v>89</v>
      </c>
      <c r="J8284" t="s">
        <v>810</v>
      </c>
      <c r="K8284">
        <v>41568716</v>
      </c>
      <c r="L8284" t="s">
        <v>708</v>
      </c>
      <c r="M8284" t="s">
        <v>235</v>
      </c>
      <c r="O8284" t="s">
        <v>272</v>
      </c>
      <c r="P8284" s="2">
        <v>0.3125</v>
      </c>
      <c r="Q8284" s="2">
        <v>0.5625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3</v>
      </c>
      <c r="AE8284" t="s">
        <v>252</v>
      </c>
      <c r="AF8284" t="s">
        <v>243</v>
      </c>
      <c r="AG8284">
        <v>0</v>
      </c>
      <c r="AH8284">
        <v>14753302</v>
      </c>
      <c r="AI8284">
        <v>15069</v>
      </c>
    </row>
    <row r="8285" spans="1:35">
      <c r="A8285" t="s">
        <v>227</v>
      </c>
      <c r="B8285" s="1">
        <v>46305</v>
      </c>
      <c r="C8285">
        <v>19</v>
      </c>
      <c r="D8285" t="s">
        <v>802</v>
      </c>
      <c r="E8285" t="s">
        <v>251</v>
      </c>
      <c r="F8285" t="s">
        <v>95</v>
      </c>
      <c r="G8285">
        <v>90</v>
      </c>
      <c r="H8285" t="s">
        <v>803</v>
      </c>
      <c r="I8285">
        <v>89</v>
      </c>
      <c r="J8285" t="s">
        <v>810</v>
      </c>
      <c r="K8285">
        <v>41568716</v>
      </c>
      <c r="L8285" t="s">
        <v>708</v>
      </c>
      <c r="M8285" t="s">
        <v>235</v>
      </c>
      <c r="O8285" t="s">
        <v>272</v>
      </c>
      <c r="P8285" s="2">
        <v>0.3125</v>
      </c>
      <c r="Q8285" s="2">
        <v>0.5625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3</v>
      </c>
      <c r="AE8285" t="s">
        <v>252</v>
      </c>
      <c r="AF8285" t="s">
        <v>243</v>
      </c>
      <c r="AG8285">
        <v>0</v>
      </c>
      <c r="AH8285">
        <v>14753302</v>
      </c>
      <c r="AI8285">
        <v>15069</v>
      </c>
    </row>
    <row r="8286" spans="1:35">
      <c r="A8286" t="s">
        <v>227</v>
      </c>
      <c r="B8286" s="1">
        <v>46307</v>
      </c>
      <c r="C8286">
        <v>19</v>
      </c>
      <c r="D8286" t="s">
        <v>802</v>
      </c>
      <c r="E8286" t="s">
        <v>251</v>
      </c>
      <c r="F8286" t="s">
        <v>95</v>
      </c>
      <c r="G8286">
        <v>90</v>
      </c>
      <c r="H8286" t="s">
        <v>803</v>
      </c>
      <c r="I8286">
        <v>89</v>
      </c>
      <c r="J8286" t="s">
        <v>810</v>
      </c>
      <c r="K8286">
        <v>41568716</v>
      </c>
      <c r="L8286" t="s">
        <v>708</v>
      </c>
      <c r="M8286" t="s">
        <v>235</v>
      </c>
      <c r="O8286" t="s">
        <v>272</v>
      </c>
      <c r="P8286" s="2">
        <v>0.3125</v>
      </c>
      <c r="Q8286" s="2">
        <v>0.5625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3</v>
      </c>
      <c r="AE8286" t="s">
        <v>252</v>
      </c>
      <c r="AF8286" t="s">
        <v>243</v>
      </c>
      <c r="AG8286">
        <v>0</v>
      </c>
      <c r="AH8286">
        <v>14753302</v>
      </c>
      <c r="AI8286">
        <v>15069</v>
      </c>
    </row>
    <row r="8287" spans="1:35">
      <c r="A8287" t="s">
        <v>227</v>
      </c>
      <c r="B8287" s="1">
        <v>46308</v>
      </c>
      <c r="C8287">
        <v>19</v>
      </c>
      <c r="D8287" t="s">
        <v>802</v>
      </c>
      <c r="E8287" t="s">
        <v>251</v>
      </c>
      <c r="F8287" t="s">
        <v>95</v>
      </c>
      <c r="G8287">
        <v>90</v>
      </c>
      <c r="H8287" t="s">
        <v>803</v>
      </c>
      <c r="I8287">
        <v>89</v>
      </c>
      <c r="J8287" t="s">
        <v>810</v>
      </c>
      <c r="K8287">
        <v>41568716</v>
      </c>
      <c r="L8287" t="s">
        <v>708</v>
      </c>
      <c r="M8287" t="s">
        <v>235</v>
      </c>
      <c r="O8287" t="s">
        <v>272</v>
      </c>
      <c r="P8287" s="2">
        <v>0.3125</v>
      </c>
      <c r="Q8287" s="2">
        <v>0.5625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3</v>
      </c>
      <c r="AE8287" t="s">
        <v>252</v>
      </c>
      <c r="AF8287" t="s">
        <v>243</v>
      </c>
      <c r="AG8287">
        <v>0</v>
      </c>
      <c r="AH8287">
        <v>14753302</v>
      </c>
      <c r="AI8287">
        <v>15069</v>
      </c>
    </row>
    <row r="8288" spans="1:35">
      <c r="A8288" t="s">
        <v>227</v>
      </c>
      <c r="B8288" s="1">
        <v>46309</v>
      </c>
      <c r="C8288">
        <v>19</v>
      </c>
      <c r="D8288" t="s">
        <v>802</v>
      </c>
      <c r="E8288" t="s">
        <v>251</v>
      </c>
      <c r="F8288" t="s">
        <v>95</v>
      </c>
      <c r="G8288">
        <v>90</v>
      </c>
      <c r="H8288" t="s">
        <v>803</v>
      </c>
      <c r="I8288">
        <v>89</v>
      </c>
      <c r="J8288" t="s">
        <v>810</v>
      </c>
      <c r="K8288">
        <v>41568716</v>
      </c>
      <c r="L8288" t="s">
        <v>708</v>
      </c>
      <c r="M8288" t="s">
        <v>235</v>
      </c>
      <c r="O8288" t="s">
        <v>272</v>
      </c>
      <c r="P8288" s="2">
        <v>0.3125</v>
      </c>
      <c r="Q8288" s="2">
        <v>0.5625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3</v>
      </c>
      <c r="AE8288" t="s">
        <v>252</v>
      </c>
      <c r="AF8288" t="s">
        <v>243</v>
      </c>
      <c r="AG8288">
        <v>0</v>
      </c>
      <c r="AH8288">
        <v>14753302</v>
      </c>
      <c r="AI8288">
        <v>15069</v>
      </c>
    </row>
    <row r="8289" spans="1:35">
      <c r="A8289" t="s">
        <v>227</v>
      </c>
      <c r="B8289" s="1">
        <v>46310</v>
      </c>
      <c r="C8289">
        <v>19</v>
      </c>
      <c r="D8289" t="s">
        <v>802</v>
      </c>
      <c r="E8289" t="s">
        <v>251</v>
      </c>
      <c r="F8289" t="s">
        <v>95</v>
      </c>
      <c r="G8289">
        <v>90</v>
      </c>
      <c r="H8289" t="s">
        <v>803</v>
      </c>
      <c r="I8289">
        <v>89</v>
      </c>
      <c r="J8289" t="s">
        <v>810</v>
      </c>
      <c r="K8289">
        <v>41568716</v>
      </c>
      <c r="L8289" t="s">
        <v>708</v>
      </c>
      <c r="M8289" t="s">
        <v>235</v>
      </c>
      <c r="O8289" t="s">
        <v>272</v>
      </c>
      <c r="P8289" s="2">
        <v>0.3125</v>
      </c>
      <c r="Q8289" s="2">
        <v>0.5625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3</v>
      </c>
      <c r="AE8289" t="s">
        <v>252</v>
      </c>
      <c r="AF8289" t="s">
        <v>243</v>
      </c>
      <c r="AG8289">
        <v>0</v>
      </c>
      <c r="AH8289">
        <v>14753302</v>
      </c>
      <c r="AI8289">
        <v>15069</v>
      </c>
    </row>
    <row r="8290" spans="1:35">
      <c r="A8290" t="s">
        <v>227</v>
      </c>
      <c r="B8290" s="1">
        <v>46311</v>
      </c>
      <c r="C8290">
        <v>19</v>
      </c>
      <c r="D8290" t="s">
        <v>802</v>
      </c>
      <c r="E8290" t="s">
        <v>251</v>
      </c>
      <c r="F8290" t="s">
        <v>95</v>
      </c>
      <c r="G8290">
        <v>90</v>
      </c>
      <c r="H8290" t="s">
        <v>803</v>
      </c>
      <c r="I8290">
        <v>89</v>
      </c>
      <c r="J8290" t="s">
        <v>810</v>
      </c>
      <c r="K8290">
        <v>41568716</v>
      </c>
      <c r="L8290" t="s">
        <v>708</v>
      </c>
      <c r="M8290" t="s">
        <v>235</v>
      </c>
      <c r="O8290" t="s">
        <v>272</v>
      </c>
      <c r="P8290" s="2">
        <v>0.3125</v>
      </c>
      <c r="Q8290" s="2">
        <v>0.5625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3</v>
      </c>
      <c r="AE8290" t="s">
        <v>252</v>
      </c>
      <c r="AF8290" t="s">
        <v>243</v>
      </c>
      <c r="AG8290">
        <v>0</v>
      </c>
      <c r="AH8290">
        <v>14753302</v>
      </c>
      <c r="AI8290">
        <v>15069</v>
      </c>
    </row>
    <row r="8291" spans="1:35">
      <c r="A8291" t="s">
        <v>227</v>
      </c>
      <c r="B8291" s="1">
        <v>46312</v>
      </c>
      <c r="C8291">
        <v>19</v>
      </c>
      <c r="D8291" t="s">
        <v>802</v>
      </c>
      <c r="E8291" t="s">
        <v>251</v>
      </c>
      <c r="F8291" t="s">
        <v>95</v>
      </c>
      <c r="G8291">
        <v>90</v>
      </c>
      <c r="H8291" t="s">
        <v>803</v>
      </c>
      <c r="I8291">
        <v>89</v>
      </c>
      <c r="J8291" t="s">
        <v>810</v>
      </c>
      <c r="K8291">
        <v>41568716</v>
      </c>
      <c r="L8291" t="s">
        <v>708</v>
      </c>
      <c r="M8291" t="s">
        <v>235</v>
      </c>
      <c r="O8291" t="s">
        <v>272</v>
      </c>
      <c r="P8291" s="2">
        <v>0.3125</v>
      </c>
      <c r="Q8291" s="2">
        <v>0.5625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3</v>
      </c>
      <c r="AE8291" t="s">
        <v>252</v>
      </c>
      <c r="AF8291" t="s">
        <v>243</v>
      </c>
      <c r="AG8291">
        <v>0</v>
      </c>
      <c r="AH8291">
        <v>14753302</v>
      </c>
      <c r="AI8291">
        <v>15069</v>
      </c>
    </row>
    <row r="8292" spans="1:35">
      <c r="A8292" t="s">
        <v>227</v>
      </c>
      <c r="B8292" s="1">
        <v>46304</v>
      </c>
      <c r="C8292">
        <v>19</v>
      </c>
      <c r="D8292" t="s">
        <v>802</v>
      </c>
      <c r="E8292" t="s">
        <v>251</v>
      </c>
      <c r="F8292" t="s">
        <v>95</v>
      </c>
      <c r="G8292">
        <v>90</v>
      </c>
      <c r="H8292" t="s">
        <v>803</v>
      </c>
      <c r="I8292">
        <v>89</v>
      </c>
      <c r="J8292" t="s">
        <v>810</v>
      </c>
      <c r="K8292">
        <v>44638695</v>
      </c>
      <c r="L8292" t="s">
        <v>184</v>
      </c>
      <c r="M8292" t="s">
        <v>235</v>
      </c>
      <c r="O8292" t="s">
        <v>272</v>
      </c>
      <c r="P8292" s="2">
        <v>0.3125</v>
      </c>
      <c r="Q8292" s="2">
        <v>0.5625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3</v>
      </c>
      <c r="AE8292" t="s">
        <v>252</v>
      </c>
      <c r="AF8292" t="s">
        <v>239</v>
      </c>
      <c r="AG8292">
        <v>0</v>
      </c>
      <c r="AH8292">
        <v>16620392</v>
      </c>
      <c r="AI8292">
        <v>31692</v>
      </c>
    </row>
    <row r="8293" spans="1:35">
      <c r="A8293" t="s">
        <v>227</v>
      </c>
      <c r="B8293" s="1">
        <v>46324</v>
      </c>
      <c r="C8293">
        <v>19</v>
      </c>
      <c r="D8293" t="s">
        <v>802</v>
      </c>
      <c r="E8293" t="s">
        <v>251</v>
      </c>
      <c r="F8293" t="s">
        <v>95</v>
      </c>
      <c r="G8293">
        <v>90</v>
      </c>
      <c r="H8293" t="s">
        <v>803</v>
      </c>
      <c r="I8293">
        <v>119</v>
      </c>
      <c r="J8293" t="s">
        <v>808</v>
      </c>
      <c r="K8293">
        <v>18128906</v>
      </c>
      <c r="L8293" t="s">
        <v>125</v>
      </c>
      <c r="M8293" t="s">
        <v>235</v>
      </c>
      <c r="O8293" t="s">
        <v>272</v>
      </c>
      <c r="P8293" s="2">
        <v>0.3125</v>
      </c>
      <c r="Q8293" s="2">
        <v>0.5625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3</v>
      </c>
      <c r="AE8293" t="s">
        <v>252</v>
      </c>
      <c r="AF8293" t="s">
        <v>243</v>
      </c>
      <c r="AG8293">
        <v>0</v>
      </c>
      <c r="AH8293">
        <v>16442904</v>
      </c>
      <c r="AI8293">
        <v>11354</v>
      </c>
    </row>
    <row r="8294" spans="1:35">
      <c r="A8294" t="s">
        <v>227</v>
      </c>
      <c r="B8294" s="1">
        <v>46300</v>
      </c>
      <c r="C8294">
        <v>19</v>
      </c>
      <c r="D8294" t="s">
        <v>802</v>
      </c>
      <c r="E8294" t="s">
        <v>251</v>
      </c>
      <c r="F8294" t="s">
        <v>95</v>
      </c>
      <c r="G8294">
        <v>90</v>
      </c>
      <c r="H8294" t="s">
        <v>803</v>
      </c>
      <c r="I8294">
        <v>119</v>
      </c>
      <c r="J8294" t="s">
        <v>808</v>
      </c>
      <c r="K8294">
        <v>23990526</v>
      </c>
      <c r="L8294" t="s">
        <v>106</v>
      </c>
      <c r="M8294" t="s">
        <v>235</v>
      </c>
      <c r="O8294" t="s">
        <v>272</v>
      </c>
      <c r="P8294" s="2">
        <v>0.3125</v>
      </c>
      <c r="Q8294" s="2">
        <v>0.5625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3</v>
      </c>
      <c r="AE8294" t="s">
        <v>252</v>
      </c>
      <c r="AF8294" t="s">
        <v>256</v>
      </c>
      <c r="AG8294">
        <v>0</v>
      </c>
      <c r="AH8294">
        <v>12715282</v>
      </c>
      <c r="AI8294">
        <v>2888</v>
      </c>
    </row>
    <row r="8295" spans="1:35">
      <c r="A8295" t="s">
        <v>227</v>
      </c>
      <c r="B8295" s="1">
        <v>46303</v>
      </c>
      <c r="C8295">
        <v>19</v>
      </c>
      <c r="D8295" t="s">
        <v>802</v>
      </c>
      <c r="E8295" t="s">
        <v>251</v>
      </c>
      <c r="F8295" t="s">
        <v>95</v>
      </c>
      <c r="G8295">
        <v>90</v>
      </c>
      <c r="H8295" t="s">
        <v>803</v>
      </c>
      <c r="I8295">
        <v>216</v>
      </c>
      <c r="J8295" t="s">
        <v>804</v>
      </c>
      <c r="K8295">
        <v>18070664</v>
      </c>
      <c r="L8295" t="s">
        <v>103</v>
      </c>
      <c r="M8295" t="s">
        <v>235</v>
      </c>
      <c r="O8295" t="s">
        <v>272</v>
      </c>
      <c r="P8295" s="2">
        <v>0.3125</v>
      </c>
      <c r="Q8295" s="2">
        <v>0.5625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3</v>
      </c>
      <c r="AE8295" t="s">
        <v>252</v>
      </c>
      <c r="AF8295" t="s">
        <v>243</v>
      </c>
      <c r="AG8295">
        <v>0</v>
      </c>
      <c r="AH8295">
        <v>14008104</v>
      </c>
      <c r="AI8295">
        <v>7798</v>
      </c>
    </row>
    <row r="8296" spans="1:35">
      <c r="A8296" t="s">
        <v>227</v>
      </c>
      <c r="B8296" s="1">
        <v>46303</v>
      </c>
      <c r="C8296">
        <v>19</v>
      </c>
      <c r="D8296" t="s">
        <v>802</v>
      </c>
      <c r="E8296" t="s">
        <v>251</v>
      </c>
      <c r="F8296" t="s">
        <v>95</v>
      </c>
      <c r="G8296">
        <v>90</v>
      </c>
      <c r="H8296" t="s">
        <v>803</v>
      </c>
      <c r="I8296">
        <v>216</v>
      </c>
      <c r="J8296" t="s">
        <v>804</v>
      </c>
      <c r="K8296">
        <v>18123132</v>
      </c>
      <c r="L8296" t="s">
        <v>93</v>
      </c>
      <c r="M8296" t="s">
        <v>235</v>
      </c>
      <c r="O8296" t="s">
        <v>272</v>
      </c>
      <c r="P8296" s="2">
        <v>0.3125</v>
      </c>
      <c r="Q8296" s="2">
        <v>0.5625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3</v>
      </c>
      <c r="AE8296" t="s">
        <v>252</v>
      </c>
      <c r="AF8296" t="s">
        <v>256</v>
      </c>
      <c r="AG8296">
        <v>0</v>
      </c>
      <c r="AH8296">
        <v>12750865</v>
      </c>
      <c r="AI8296">
        <v>3201</v>
      </c>
    </row>
    <row r="8297" spans="1:35">
      <c r="A8297" t="s">
        <v>227</v>
      </c>
      <c r="B8297" s="1">
        <v>46303</v>
      </c>
      <c r="C8297">
        <v>19</v>
      </c>
      <c r="D8297" t="s">
        <v>802</v>
      </c>
      <c r="E8297" t="s">
        <v>251</v>
      </c>
      <c r="F8297" t="s">
        <v>95</v>
      </c>
      <c r="G8297">
        <v>90</v>
      </c>
      <c r="H8297" t="s">
        <v>803</v>
      </c>
      <c r="I8297">
        <v>216</v>
      </c>
      <c r="J8297" t="s">
        <v>804</v>
      </c>
      <c r="K8297">
        <v>18141258</v>
      </c>
      <c r="L8297" t="s">
        <v>159</v>
      </c>
      <c r="M8297" t="s">
        <v>235</v>
      </c>
      <c r="O8297" t="s">
        <v>272</v>
      </c>
      <c r="P8297" s="2">
        <v>0.3125</v>
      </c>
      <c r="Q8297" s="2">
        <v>0.5625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252</v>
      </c>
      <c r="AF8297" t="s">
        <v>243</v>
      </c>
      <c r="AG8297">
        <v>0</v>
      </c>
      <c r="AH8297">
        <v>14008077</v>
      </c>
      <c r="AI8297">
        <v>9465</v>
      </c>
    </row>
    <row r="8298" spans="1:35">
      <c r="A8298" t="s">
        <v>227</v>
      </c>
      <c r="B8298" s="1">
        <v>46303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216</v>
      </c>
      <c r="J8298" t="s">
        <v>804</v>
      </c>
      <c r="K8298">
        <v>23990526</v>
      </c>
      <c r="L8298" t="s">
        <v>106</v>
      </c>
      <c r="M8298" t="s">
        <v>235</v>
      </c>
      <c r="O8298" t="s">
        <v>272</v>
      </c>
      <c r="P8298" s="2">
        <v>0.3125</v>
      </c>
      <c r="Q8298" s="2">
        <v>0.5625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256</v>
      </c>
      <c r="AG8298">
        <v>0</v>
      </c>
      <c r="AH8298">
        <v>12715282</v>
      </c>
      <c r="AI8298">
        <v>2888</v>
      </c>
    </row>
    <row r="8299" spans="1:35">
      <c r="A8299" t="s">
        <v>227</v>
      </c>
      <c r="B8299" s="1">
        <v>46296</v>
      </c>
      <c r="C8299">
        <v>19</v>
      </c>
      <c r="D8299" t="s">
        <v>802</v>
      </c>
      <c r="E8299" t="s">
        <v>251</v>
      </c>
      <c r="F8299" t="s">
        <v>95</v>
      </c>
      <c r="G8299">
        <v>90</v>
      </c>
      <c r="H8299" t="s">
        <v>803</v>
      </c>
      <c r="I8299">
        <v>472</v>
      </c>
      <c r="J8299" t="s">
        <v>592</v>
      </c>
      <c r="K8299">
        <v>18114025</v>
      </c>
      <c r="L8299" t="s">
        <v>179</v>
      </c>
      <c r="M8299" t="s">
        <v>235</v>
      </c>
      <c r="O8299" t="s">
        <v>271</v>
      </c>
      <c r="P8299" s="2">
        <v>0.5625</v>
      </c>
      <c r="Q8299" s="2">
        <v>0.8125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252</v>
      </c>
      <c r="AF8299" t="s">
        <v>243</v>
      </c>
      <c r="AG8299">
        <v>0</v>
      </c>
      <c r="AH8299">
        <v>13866206</v>
      </c>
      <c r="AI8299">
        <v>7790</v>
      </c>
    </row>
    <row r="8300" spans="1:35">
      <c r="A8300" t="s">
        <v>227</v>
      </c>
      <c r="B8300" s="1">
        <v>46326</v>
      </c>
      <c r="C8300">
        <v>19</v>
      </c>
      <c r="D8300" t="s">
        <v>802</v>
      </c>
      <c r="E8300" t="s">
        <v>251</v>
      </c>
      <c r="F8300" t="s">
        <v>95</v>
      </c>
      <c r="G8300">
        <v>90</v>
      </c>
      <c r="H8300" t="s">
        <v>803</v>
      </c>
      <c r="I8300">
        <v>472</v>
      </c>
      <c r="J8300" t="s">
        <v>592</v>
      </c>
      <c r="K8300">
        <v>18114025</v>
      </c>
      <c r="L8300" t="s">
        <v>179</v>
      </c>
      <c r="M8300" t="s">
        <v>235</v>
      </c>
      <c r="O8300" t="s">
        <v>272</v>
      </c>
      <c r="P8300" s="2">
        <v>0.3125</v>
      </c>
      <c r="Q8300" s="2">
        <v>0.5625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252</v>
      </c>
      <c r="AF8300" t="s">
        <v>243</v>
      </c>
      <c r="AG8300">
        <v>0</v>
      </c>
      <c r="AH8300">
        <v>13866206</v>
      </c>
      <c r="AI8300">
        <v>7790</v>
      </c>
    </row>
    <row r="8301" spans="1:35">
      <c r="A8301" t="s">
        <v>227</v>
      </c>
      <c r="B8301" s="1">
        <v>46309</v>
      </c>
      <c r="C8301">
        <v>19</v>
      </c>
      <c r="D8301" t="s">
        <v>802</v>
      </c>
      <c r="E8301" t="s">
        <v>253</v>
      </c>
      <c r="F8301" t="s">
        <v>74</v>
      </c>
      <c r="G8301">
        <v>90</v>
      </c>
      <c r="H8301" t="s">
        <v>803</v>
      </c>
      <c r="I8301">
        <v>22</v>
      </c>
      <c r="J8301" t="s">
        <v>814</v>
      </c>
      <c r="K8301">
        <v>44731102</v>
      </c>
      <c r="L8301" t="s">
        <v>72</v>
      </c>
      <c r="M8301" t="s">
        <v>235</v>
      </c>
      <c r="O8301" t="s">
        <v>116</v>
      </c>
      <c r="P8301" s="2">
        <v>0.29166666666666669</v>
      </c>
      <c r="Q8301" s="2">
        <v>0.54166666666666663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5</v>
      </c>
      <c r="AE8301" t="s">
        <v>255</v>
      </c>
      <c r="AF8301" t="s">
        <v>243</v>
      </c>
      <c r="AG8301">
        <v>0</v>
      </c>
      <c r="AH8301">
        <v>16629913</v>
      </c>
      <c r="AI8301">
        <v>4351</v>
      </c>
    </row>
    <row r="8302" spans="1:35">
      <c r="A8302" t="s">
        <v>227</v>
      </c>
      <c r="B8302" s="1">
        <v>46296</v>
      </c>
      <c r="C8302">
        <v>19</v>
      </c>
      <c r="D8302" t="s">
        <v>802</v>
      </c>
      <c r="E8302" t="s">
        <v>253</v>
      </c>
      <c r="F8302" t="s">
        <v>74</v>
      </c>
      <c r="G8302">
        <v>90</v>
      </c>
      <c r="H8302" t="s">
        <v>803</v>
      </c>
      <c r="I8302">
        <v>59</v>
      </c>
      <c r="J8302" t="s">
        <v>823</v>
      </c>
      <c r="K8302">
        <v>18087798</v>
      </c>
      <c r="L8302" t="s">
        <v>91</v>
      </c>
      <c r="M8302" t="s">
        <v>235</v>
      </c>
      <c r="O8302" t="s">
        <v>339</v>
      </c>
      <c r="P8302" s="2">
        <v>0.29166666666666669</v>
      </c>
      <c r="Q8302" s="2">
        <v>0.41666666666666669</v>
      </c>
      <c r="R8302" t="s">
        <v>237</v>
      </c>
      <c r="Y8302" s="2">
        <v>0.125</v>
      </c>
      <c r="Z8302" s="2">
        <v>0.125</v>
      </c>
      <c r="AA8302">
        <v>3</v>
      </c>
      <c r="AB8302">
        <v>3</v>
      </c>
      <c r="AD8302">
        <v>5</v>
      </c>
      <c r="AE8302" t="s">
        <v>255</v>
      </c>
      <c r="AF8302" t="s">
        <v>243</v>
      </c>
      <c r="AG8302">
        <v>0</v>
      </c>
      <c r="AH8302">
        <v>16574783</v>
      </c>
      <c r="AI8302">
        <v>1610</v>
      </c>
    </row>
    <row r="8303" spans="1:35">
      <c r="A8303" t="s">
        <v>227</v>
      </c>
      <c r="B8303" s="1">
        <v>46296</v>
      </c>
      <c r="C8303">
        <v>19</v>
      </c>
      <c r="D8303" t="s">
        <v>802</v>
      </c>
      <c r="E8303" t="s">
        <v>253</v>
      </c>
      <c r="F8303" t="s">
        <v>74</v>
      </c>
      <c r="G8303">
        <v>90</v>
      </c>
      <c r="H8303" t="s">
        <v>803</v>
      </c>
      <c r="I8303">
        <v>59</v>
      </c>
      <c r="J8303" t="s">
        <v>823</v>
      </c>
      <c r="K8303">
        <v>44731102</v>
      </c>
      <c r="L8303" t="s">
        <v>72</v>
      </c>
      <c r="M8303" t="s">
        <v>235</v>
      </c>
      <c r="O8303" t="s">
        <v>339</v>
      </c>
      <c r="P8303" s="2">
        <v>0.29166666666666669</v>
      </c>
      <c r="Q8303" s="2">
        <v>0.41666666666666669</v>
      </c>
      <c r="R8303" t="s">
        <v>237</v>
      </c>
      <c r="Y8303" s="2">
        <v>0.125</v>
      </c>
      <c r="Z8303" s="2">
        <v>0.125</v>
      </c>
      <c r="AA8303">
        <v>3</v>
      </c>
      <c r="AB8303">
        <v>3</v>
      </c>
      <c r="AD8303">
        <v>5</v>
      </c>
      <c r="AE8303" t="s">
        <v>255</v>
      </c>
      <c r="AF8303" t="s">
        <v>243</v>
      </c>
      <c r="AG8303">
        <v>0</v>
      </c>
      <c r="AH8303">
        <v>16629913</v>
      </c>
      <c r="AI8303">
        <v>4351</v>
      </c>
    </row>
    <row r="8304" spans="1:35">
      <c r="A8304" t="s">
        <v>227</v>
      </c>
      <c r="B8304" s="1">
        <v>46296</v>
      </c>
      <c r="C8304">
        <v>19</v>
      </c>
      <c r="D8304" t="s">
        <v>802</v>
      </c>
      <c r="E8304" t="s">
        <v>253</v>
      </c>
      <c r="F8304" t="s">
        <v>74</v>
      </c>
      <c r="G8304">
        <v>90</v>
      </c>
      <c r="H8304" t="s">
        <v>803</v>
      </c>
      <c r="I8304">
        <v>59</v>
      </c>
      <c r="J8304" t="s">
        <v>823</v>
      </c>
      <c r="K8304">
        <v>73202521</v>
      </c>
      <c r="L8304" t="s">
        <v>175</v>
      </c>
      <c r="M8304" t="s">
        <v>235</v>
      </c>
      <c r="O8304" t="s">
        <v>339</v>
      </c>
      <c r="P8304" s="2">
        <v>0.29166666666666669</v>
      </c>
      <c r="Q8304" s="2">
        <v>0.41666666666666669</v>
      </c>
      <c r="R8304" t="s">
        <v>237</v>
      </c>
      <c r="Y8304" s="2">
        <v>0.125</v>
      </c>
      <c r="Z8304" s="2">
        <v>0.125</v>
      </c>
      <c r="AA8304">
        <v>3</v>
      </c>
      <c r="AB8304">
        <v>3</v>
      </c>
      <c r="AD8304">
        <v>5</v>
      </c>
      <c r="AE8304" t="s">
        <v>255</v>
      </c>
      <c r="AF8304" t="s">
        <v>243</v>
      </c>
      <c r="AG8304">
        <v>0</v>
      </c>
      <c r="AH8304">
        <v>16638725</v>
      </c>
      <c r="AI8304">
        <v>6356</v>
      </c>
    </row>
    <row r="8305" spans="1:35">
      <c r="A8305" t="s">
        <v>227</v>
      </c>
      <c r="B8305" s="1">
        <v>46310</v>
      </c>
      <c r="C8305">
        <v>19</v>
      </c>
      <c r="D8305" t="s">
        <v>802</v>
      </c>
      <c r="E8305" t="s">
        <v>253</v>
      </c>
      <c r="F8305" t="s">
        <v>74</v>
      </c>
      <c r="G8305">
        <v>90</v>
      </c>
      <c r="H8305" t="s">
        <v>803</v>
      </c>
      <c r="I8305">
        <v>88</v>
      </c>
      <c r="J8305" t="s">
        <v>805</v>
      </c>
      <c r="K8305">
        <v>44731102</v>
      </c>
      <c r="L8305" t="s">
        <v>72</v>
      </c>
      <c r="M8305" t="s">
        <v>235</v>
      </c>
      <c r="O8305" t="s">
        <v>116</v>
      </c>
      <c r="P8305" s="2">
        <v>0.29166666666666669</v>
      </c>
      <c r="Q8305" s="2">
        <v>0.54166666666666663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5</v>
      </c>
      <c r="AE8305" t="s">
        <v>255</v>
      </c>
      <c r="AF8305" t="s">
        <v>243</v>
      </c>
      <c r="AG8305">
        <v>3</v>
      </c>
      <c r="AH8305">
        <v>16629913</v>
      </c>
      <c r="AI8305">
        <v>4351</v>
      </c>
    </row>
    <row r="8306" spans="1:35">
      <c r="A8306" t="s">
        <v>227</v>
      </c>
      <c r="B8306" s="1">
        <v>46311</v>
      </c>
      <c r="C8306">
        <v>19</v>
      </c>
      <c r="D8306" t="s">
        <v>802</v>
      </c>
      <c r="E8306" t="s">
        <v>253</v>
      </c>
      <c r="F8306" t="s">
        <v>74</v>
      </c>
      <c r="G8306">
        <v>90</v>
      </c>
      <c r="H8306" t="s">
        <v>803</v>
      </c>
      <c r="I8306">
        <v>88</v>
      </c>
      <c r="J8306" t="s">
        <v>805</v>
      </c>
      <c r="K8306">
        <v>44731102</v>
      </c>
      <c r="L8306" t="s">
        <v>72</v>
      </c>
      <c r="M8306" t="s">
        <v>235</v>
      </c>
      <c r="O8306" t="s">
        <v>116</v>
      </c>
      <c r="P8306" s="2">
        <v>0.29166666666666669</v>
      </c>
      <c r="Q8306" s="2">
        <v>0.54166666666666663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5</v>
      </c>
      <c r="AE8306" t="s">
        <v>255</v>
      </c>
      <c r="AF8306" t="s">
        <v>243</v>
      </c>
      <c r="AG8306">
        <v>3</v>
      </c>
      <c r="AH8306">
        <v>16629913</v>
      </c>
      <c r="AI8306">
        <v>4351</v>
      </c>
    </row>
    <row r="8307" spans="1:35">
      <c r="A8307" t="s">
        <v>227</v>
      </c>
      <c r="B8307" s="1">
        <v>46312</v>
      </c>
      <c r="C8307">
        <v>19</v>
      </c>
      <c r="D8307" t="s">
        <v>802</v>
      </c>
      <c r="E8307" t="s">
        <v>253</v>
      </c>
      <c r="F8307" t="s">
        <v>74</v>
      </c>
      <c r="G8307">
        <v>90</v>
      </c>
      <c r="H8307" t="s">
        <v>803</v>
      </c>
      <c r="I8307">
        <v>88</v>
      </c>
      <c r="J8307" t="s">
        <v>805</v>
      </c>
      <c r="K8307">
        <v>44731102</v>
      </c>
      <c r="L8307" t="s">
        <v>72</v>
      </c>
      <c r="M8307" t="s">
        <v>235</v>
      </c>
      <c r="O8307" t="s">
        <v>116</v>
      </c>
      <c r="P8307" s="2">
        <v>0.29166666666666669</v>
      </c>
      <c r="Q8307" s="2">
        <v>0.54166666666666663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5</v>
      </c>
      <c r="AE8307" t="s">
        <v>255</v>
      </c>
      <c r="AF8307" t="s">
        <v>243</v>
      </c>
      <c r="AG8307">
        <v>3</v>
      </c>
      <c r="AH8307">
        <v>16629913</v>
      </c>
      <c r="AI8307">
        <v>4351</v>
      </c>
    </row>
    <row r="8308" spans="1:35">
      <c r="A8308" t="s">
        <v>227</v>
      </c>
      <c r="B8308" s="1">
        <v>46314</v>
      </c>
      <c r="C8308">
        <v>19</v>
      </c>
      <c r="D8308" t="s">
        <v>802</v>
      </c>
      <c r="E8308" t="s">
        <v>253</v>
      </c>
      <c r="F8308" t="s">
        <v>74</v>
      </c>
      <c r="G8308">
        <v>90</v>
      </c>
      <c r="H8308" t="s">
        <v>803</v>
      </c>
      <c r="I8308">
        <v>88</v>
      </c>
      <c r="J8308" t="s">
        <v>805</v>
      </c>
      <c r="K8308">
        <v>44731102</v>
      </c>
      <c r="L8308" t="s">
        <v>72</v>
      </c>
      <c r="M8308" t="s">
        <v>235</v>
      </c>
      <c r="O8308" t="s">
        <v>116</v>
      </c>
      <c r="P8308" s="2">
        <v>0.29166666666666669</v>
      </c>
      <c r="Q8308" s="2">
        <v>0.54166666666666663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5</v>
      </c>
      <c r="AE8308" t="s">
        <v>255</v>
      </c>
      <c r="AF8308" t="s">
        <v>243</v>
      </c>
      <c r="AG8308">
        <v>3</v>
      </c>
      <c r="AH8308">
        <v>16629913</v>
      </c>
      <c r="AI8308">
        <v>4351</v>
      </c>
    </row>
    <row r="8309" spans="1:35">
      <c r="A8309" t="s">
        <v>227</v>
      </c>
      <c r="B8309" s="1">
        <v>46315</v>
      </c>
      <c r="C8309">
        <v>19</v>
      </c>
      <c r="D8309" t="s">
        <v>802</v>
      </c>
      <c r="E8309" t="s">
        <v>253</v>
      </c>
      <c r="F8309" t="s">
        <v>74</v>
      </c>
      <c r="G8309">
        <v>90</v>
      </c>
      <c r="H8309" t="s">
        <v>803</v>
      </c>
      <c r="I8309">
        <v>88</v>
      </c>
      <c r="J8309" t="s">
        <v>805</v>
      </c>
      <c r="K8309">
        <v>44731102</v>
      </c>
      <c r="L8309" t="s">
        <v>72</v>
      </c>
      <c r="M8309" t="s">
        <v>235</v>
      </c>
      <c r="O8309" t="s">
        <v>116</v>
      </c>
      <c r="P8309" s="2">
        <v>0.29166666666666669</v>
      </c>
      <c r="Q8309" s="2">
        <v>0.54166666666666663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5</v>
      </c>
      <c r="AE8309" t="s">
        <v>255</v>
      </c>
      <c r="AF8309" t="s">
        <v>243</v>
      </c>
      <c r="AG8309">
        <v>3</v>
      </c>
      <c r="AH8309">
        <v>16629913</v>
      </c>
      <c r="AI8309">
        <v>4351</v>
      </c>
    </row>
    <row r="8310" spans="1:35">
      <c r="A8310" t="s">
        <v>227</v>
      </c>
      <c r="B8310" s="1">
        <v>46316</v>
      </c>
      <c r="C8310">
        <v>19</v>
      </c>
      <c r="D8310" t="s">
        <v>802</v>
      </c>
      <c r="E8310" t="s">
        <v>253</v>
      </c>
      <c r="F8310" t="s">
        <v>74</v>
      </c>
      <c r="G8310">
        <v>90</v>
      </c>
      <c r="H8310" t="s">
        <v>803</v>
      </c>
      <c r="I8310">
        <v>88</v>
      </c>
      <c r="J8310" t="s">
        <v>805</v>
      </c>
      <c r="K8310">
        <v>44731102</v>
      </c>
      <c r="L8310" t="s">
        <v>72</v>
      </c>
      <c r="M8310" t="s">
        <v>235</v>
      </c>
      <c r="O8310" t="s">
        <v>116</v>
      </c>
      <c r="P8310" s="2">
        <v>0.29166666666666669</v>
      </c>
      <c r="Q8310" s="2">
        <v>0.54166666666666663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5</v>
      </c>
      <c r="AE8310" t="s">
        <v>255</v>
      </c>
      <c r="AF8310" t="s">
        <v>243</v>
      </c>
      <c r="AG8310">
        <v>3</v>
      </c>
      <c r="AH8310">
        <v>16629913</v>
      </c>
      <c r="AI8310">
        <v>4351</v>
      </c>
    </row>
    <row r="8311" spans="1:35">
      <c r="A8311" t="s">
        <v>227</v>
      </c>
      <c r="B8311" s="1">
        <v>46300</v>
      </c>
      <c r="C8311">
        <v>19</v>
      </c>
      <c r="D8311" t="s">
        <v>802</v>
      </c>
      <c r="E8311" t="s">
        <v>253</v>
      </c>
      <c r="F8311" t="s">
        <v>74</v>
      </c>
      <c r="G8311">
        <v>90</v>
      </c>
      <c r="H8311" t="s">
        <v>803</v>
      </c>
      <c r="I8311">
        <v>88</v>
      </c>
      <c r="J8311" t="s">
        <v>805</v>
      </c>
      <c r="K8311">
        <v>73634672</v>
      </c>
      <c r="L8311" t="s">
        <v>138</v>
      </c>
      <c r="M8311" t="s">
        <v>235</v>
      </c>
      <c r="O8311" t="s">
        <v>116</v>
      </c>
      <c r="P8311" s="2">
        <v>0.29166666666666669</v>
      </c>
      <c r="Q8311" s="2">
        <v>0.54166666666666663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5</v>
      </c>
      <c r="AE8311" t="s">
        <v>255</v>
      </c>
      <c r="AF8311" t="s">
        <v>243</v>
      </c>
      <c r="AG8311">
        <v>3</v>
      </c>
      <c r="AH8311">
        <v>16655182</v>
      </c>
      <c r="AI8311">
        <v>6335</v>
      </c>
    </row>
    <row r="8312" spans="1:35">
      <c r="A8312" t="s">
        <v>227</v>
      </c>
      <c r="B8312" s="1">
        <v>46301</v>
      </c>
      <c r="C8312">
        <v>19</v>
      </c>
      <c r="D8312" t="s">
        <v>802</v>
      </c>
      <c r="E8312" t="s">
        <v>253</v>
      </c>
      <c r="F8312" t="s">
        <v>74</v>
      </c>
      <c r="G8312">
        <v>90</v>
      </c>
      <c r="H8312" t="s">
        <v>803</v>
      </c>
      <c r="I8312">
        <v>88</v>
      </c>
      <c r="J8312" t="s">
        <v>805</v>
      </c>
      <c r="K8312">
        <v>73634672</v>
      </c>
      <c r="L8312" t="s">
        <v>138</v>
      </c>
      <c r="M8312" t="s">
        <v>235</v>
      </c>
      <c r="O8312" t="s">
        <v>116</v>
      </c>
      <c r="P8312" s="2">
        <v>0.29166666666666669</v>
      </c>
      <c r="Q8312" s="2">
        <v>0.54166666666666663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5</v>
      </c>
      <c r="AE8312" t="s">
        <v>255</v>
      </c>
      <c r="AF8312" t="s">
        <v>243</v>
      </c>
      <c r="AG8312">
        <v>3</v>
      </c>
      <c r="AH8312">
        <v>16655182</v>
      </c>
      <c r="AI8312">
        <v>6335</v>
      </c>
    </row>
    <row r="8313" spans="1:35">
      <c r="A8313" t="s">
        <v>227</v>
      </c>
      <c r="B8313" s="1">
        <v>46302</v>
      </c>
      <c r="C8313">
        <v>19</v>
      </c>
      <c r="D8313" t="s">
        <v>802</v>
      </c>
      <c r="E8313" t="s">
        <v>253</v>
      </c>
      <c r="F8313" t="s">
        <v>74</v>
      </c>
      <c r="G8313">
        <v>90</v>
      </c>
      <c r="H8313" t="s">
        <v>803</v>
      </c>
      <c r="I8313">
        <v>88</v>
      </c>
      <c r="J8313" t="s">
        <v>805</v>
      </c>
      <c r="K8313">
        <v>73634672</v>
      </c>
      <c r="L8313" t="s">
        <v>138</v>
      </c>
      <c r="M8313" t="s">
        <v>235</v>
      </c>
      <c r="O8313" t="s">
        <v>116</v>
      </c>
      <c r="P8313" s="2">
        <v>0.29166666666666669</v>
      </c>
      <c r="Q8313" s="2">
        <v>0.54166666666666663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5</v>
      </c>
      <c r="AE8313" t="s">
        <v>255</v>
      </c>
      <c r="AF8313" t="s">
        <v>243</v>
      </c>
      <c r="AG8313">
        <v>3</v>
      </c>
      <c r="AH8313">
        <v>16655182</v>
      </c>
      <c r="AI8313">
        <v>6335</v>
      </c>
    </row>
    <row r="8314" spans="1:35">
      <c r="A8314" t="s">
        <v>227</v>
      </c>
      <c r="B8314" s="1">
        <v>46303</v>
      </c>
      <c r="C8314">
        <v>19</v>
      </c>
      <c r="D8314" t="s">
        <v>802</v>
      </c>
      <c r="E8314" t="s">
        <v>253</v>
      </c>
      <c r="F8314" t="s">
        <v>74</v>
      </c>
      <c r="G8314">
        <v>90</v>
      </c>
      <c r="H8314" t="s">
        <v>803</v>
      </c>
      <c r="I8314">
        <v>88</v>
      </c>
      <c r="J8314" t="s">
        <v>805</v>
      </c>
      <c r="K8314">
        <v>73634672</v>
      </c>
      <c r="L8314" t="s">
        <v>138</v>
      </c>
      <c r="M8314" t="s">
        <v>235</v>
      </c>
      <c r="O8314" t="s">
        <v>116</v>
      </c>
      <c r="P8314" s="2">
        <v>0.29166666666666669</v>
      </c>
      <c r="Q8314" s="2">
        <v>0.54166666666666663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5</v>
      </c>
      <c r="AE8314" t="s">
        <v>255</v>
      </c>
      <c r="AF8314" t="s">
        <v>243</v>
      </c>
      <c r="AG8314">
        <v>3</v>
      </c>
      <c r="AH8314">
        <v>16655182</v>
      </c>
      <c r="AI8314">
        <v>6335</v>
      </c>
    </row>
    <row r="8315" spans="1:35">
      <c r="A8315" t="s">
        <v>227</v>
      </c>
      <c r="B8315" s="1">
        <v>46304</v>
      </c>
      <c r="C8315">
        <v>19</v>
      </c>
      <c r="D8315" t="s">
        <v>802</v>
      </c>
      <c r="E8315" t="s">
        <v>253</v>
      </c>
      <c r="F8315" t="s">
        <v>74</v>
      </c>
      <c r="G8315">
        <v>90</v>
      </c>
      <c r="H8315" t="s">
        <v>803</v>
      </c>
      <c r="I8315">
        <v>88</v>
      </c>
      <c r="J8315" t="s">
        <v>805</v>
      </c>
      <c r="K8315">
        <v>73634672</v>
      </c>
      <c r="L8315" t="s">
        <v>138</v>
      </c>
      <c r="M8315" t="s">
        <v>235</v>
      </c>
      <c r="O8315" t="s">
        <v>116</v>
      </c>
      <c r="P8315" s="2">
        <v>0.29166666666666669</v>
      </c>
      <c r="Q8315" s="2">
        <v>0.54166666666666663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5</v>
      </c>
      <c r="AE8315" t="s">
        <v>255</v>
      </c>
      <c r="AF8315" t="s">
        <v>243</v>
      </c>
      <c r="AG8315">
        <v>3</v>
      </c>
      <c r="AH8315">
        <v>16655182</v>
      </c>
      <c r="AI8315">
        <v>6335</v>
      </c>
    </row>
    <row r="8316" spans="1:35">
      <c r="A8316" t="s">
        <v>227</v>
      </c>
      <c r="B8316" s="1">
        <v>46305</v>
      </c>
      <c r="C8316">
        <v>19</v>
      </c>
      <c r="D8316" t="s">
        <v>802</v>
      </c>
      <c r="E8316" t="s">
        <v>253</v>
      </c>
      <c r="F8316" t="s">
        <v>74</v>
      </c>
      <c r="G8316">
        <v>90</v>
      </c>
      <c r="H8316" t="s">
        <v>803</v>
      </c>
      <c r="I8316">
        <v>88</v>
      </c>
      <c r="J8316" t="s">
        <v>805</v>
      </c>
      <c r="K8316">
        <v>73634672</v>
      </c>
      <c r="L8316" t="s">
        <v>138</v>
      </c>
      <c r="M8316" t="s">
        <v>235</v>
      </c>
      <c r="O8316" t="s">
        <v>116</v>
      </c>
      <c r="P8316" s="2">
        <v>0.29166666666666669</v>
      </c>
      <c r="Q8316" s="2">
        <v>0.54166666666666663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5</v>
      </c>
      <c r="AE8316" t="s">
        <v>255</v>
      </c>
      <c r="AF8316" t="s">
        <v>243</v>
      </c>
      <c r="AG8316">
        <v>3</v>
      </c>
      <c r="AH8316">
        <v>16655182</v>
      </c>
      <c r="AI8316">
        <v>6335</v>
      </c>
    </row>
    <row r="8317" spans="1:35">
      <c r="A8317" t="s">
        <v>227</v>
      </c>
      <c r="B8317" s="1">
        <v>46307</v>
      </c>
      <c r="C8317">
        <v>19</v>
      </c>
      <c r="D8317" t="s">
        <v>802</v>
      </c>
      <c r="E8317" t="s">
        <v>253</v>
      </c>
      <c r="F8317" t="s">
        <v>74</v>
      </c>
      <c r="G8317">
        <v>90</v>
      </c>
      <c r="H8317" t="s">
        <v>803</v>
      </c>
      <c r="I8317">
        <v>88</v>
      </c>
      <c r="J8317" t="s">
        <v>805</v>
      </c>
      <c r="K8317">
        <v>73634672</v>
      </c>
      <c r="L8317" t="s">
        <v>138</v>
      </c>
      <c r="M8317" t="s">
        <v>235</v>
      </c>
      <c r="O8317" t="s">
        <v>116</v>
      </c>
      <c r="P8317" s="2">
        <v>0.29166666666666669</v>
      </c>
      <c r="Q8317" s="2">
        <v>0.54166666666666663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5</v>
      </c>
      <c r="AE8317" t="s">
        <v>255</v>
      </c>
      <c r="AF8317" t="s">
        <v>243</v>
      </c>
      <c r="AG8317">
        <v>3</v>
      </c>
      <c r="AH8317">
        <v>16655182</v>
      </c>
      <c r="AI8317">
        <v>6335</v>
      </c>
    </row>
    <row r="8318" spans="1:35">
      <c r="A8318" t="s">
        <v>227</v>
      </c>
      <c r="B8318" s="1">
        <v>46308</v>
      </c>
      <c r="C8318">
        <v>19</v>
      </c>
      <c r="D8318" t="s">
        <v>802</v>
      </c>
      <c r="E8318" t="s">
        <v>253</v>
      </c>
      <c r="F8318" t="s">
        <v>74</v>
      </c>
      <c r="G8318">
        <v>90</v>
      </c>
      <c r="H8318" t="s">
        <v>803</v>
      </c>
      <c r="I8318">
        <v>88</v>
      </c>
      <c r="J8318" t="s">
        <v>805</v>
      </c>
      <c r="K8318">
        <v>73634672</v>
      </c>
      <c r="L8318" t="s">
        <v>138</v>
      </c>
      <c r="M8318" t="s">
        <v>235</v>
      </c>
      <c r="O8318" t="s">
        <v>116</v>
      </c>
      <c r="P8318" s="2">
        <v>0.29166666666666669</v>
      </c>
      <c r="Q8318" s="2">
        <v>0.54166666666666663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5</v>
      </c>
      <c r="AE8318" t="s">
        <v>255</v>
      </c>
      <c r="AF8318" t="s">
        <v>243</v>
      </c>
      <c r="AG8318">
        <v>3</v>
      </c>
      <c r="AH8318">
        <v>16655182</v>
      </c>
      <c r="AI8318">
        <v>6335</v>
      </c>
    </row>
    <row r="8319" spans="1:35">
      <c r="A8319" t="s">
        <v>227</v>
      </c>
      <c r="B8319" s="1">
        <v>46309</v>
      </c>
      <c r="C8319">
        <v>19</v>
      </c>
      <c r="D8319" t="s">
        <v>802</v>
      </c>
      <c r="E8319" t="s">
        <v>253</v>
      </c>
      <c r="F8319" t="s">
        <v>74</v>
      </c>
      <c r="G8319">
        <v>90</v>
      </c>
      <c r="H8319" t="s">
        <v>803</v>
      </c>
      <c r="I8319">
        <v>88</v>
      </c>
      <c r="J8319" t="s">
        <v>805</v>
      </c>
      <c r="K8319">
        <v>73634672</v>
      </c>
      <c r="L8319" t="s">
        <v>138</v>
      </c>
      <c r="M8319" t="s">
        <v>235</v>
      </c>
      <c r="O8319" t="s">
        <v>116</v>
      </c>
      <c r="P8319" s="2">
        <v>0.29166666666666669</v>
      </c>
      <c r="Q8319" s="2">
        <v>0.54166666666666663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5</v>
      </c>
      <c r="AE8319" t="s">
        <v>255</v>
      </c>
      <c r="AF8319" t="s">
        <v>243</v>
      </c>
      <c r="AG8319">
        <v>3</v>
      </c>
      <c r="AH8319">
        <v>16655182</v>
      </c>
      <c r="AI8319">
        <v>6335</v>
      </c>
    </row>
    <row r="8320" spans="1:35">
      <c r="A8320" t="s">
        <v>227</v>
      </c>
      <c r="B8320" s="1">
        <v>46310</v>
      </c>
      <c r="C8320">
        <v>19</v>
      </c>
      <c r="D8320" t="s">
        <v>802</v>
      </c>
      <c r="E8320" t="s">
        <v>253</v>
      </c>
      <c r="F8320" t="s">
        <v>74</v>
      </c>
      <c r="G8320">
        <v>90</v>
      </c>
      <c r="H8320" t="s">
        <v>803</v>
      </c>
      <c r="I8320">
        <v>88</v>
      </c>
      <c r="J8320" t="s">
        <v>805</v>
      </c>
      <c r="K8320">
        <v>73634672</v>
      </c>
      <c r="L8320" t="s">
        <v>138</v>
      </c>
      <c r="M8320" t="s">
        <v>235</v>
      </c>
      <c r="O8320" t="s">
        <v>116</v>
      </c>
      <c r="P8320" s="2">
        <v>0.29166666666666669</v>
      </c>
      <c r="Q8320" s="2">
        <v>0.54166666666666663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5</v>
      </c>
      <c r="AE8320" t="s">
        <v>255</v>
      </c>
      <c r="AF8320" t="s">
        <v>243</v>
      </c>
      <c r="AG8320">
        <v>3</v>
      </c>
      <c r="AH8320">
        <v>16655182</v>
      </c>
      <c r="AI8320">
        <v>6335</v>
      </c>
    </row>
    <row r="8321" spans="1:35">
      <c r="A8321" t="s">
        <v>227</v>
      </c>
      <c r="B8321" s="1">
        <v>46311</v>
      </c>
      <c r="C8321">
        <v>19</v>
      </c>
      <c r="D8321" t="s">
        <v>802</v>
      </c>
      <c r="E8321" t="s">
        <v>253</v>
      </c>
      <c r="F8321" t="s">
        <v>74</v>
      </c>
      <c r="G8321">
        <v>90</v>
      </c>
      <c r="H8321" t="s">
        <v>803</v>
      </c>
      <c r="I8321">
        <v>88</v>
      </c>
      <c r="J8321" t="s">
        <v>805</v>
      </c>
      <c r="K8321">
        <v>73634672</v>
      </c>
      <c r="L8321" t="s">
        <v>138</v>
      </c>
      <c r="M8321" t="s">
        <v>235</v>
      </c>
      <c r="O8321" t="s">
        <v>116</v>
      </c>
      <c r="P8321" s="2">
        <v>0.29166666666666669</v>
      </c>
      <c r="Q8321" s="2">
        <v>0.54166666666666663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5</v>
      </c>
      <c r="AE8321" t="s">
        <v>255</v>
      </c>
      <c r="AF8321" t="s">
        <v>243</v>
      </c>
      <c r="AG8321">
        <v>3</v>
      </c>
      <c r="AH8321">
        <v>16655182</v>
      </c>
      <c r="AI8321">
        <v>6335</v>
      </c>
    </row>
    <row r="8322" spans="1:35">
      <c r="A8322" t="s">
        <v>227</v>
      </c>
      <c r="B8322" s="1">
        <v>46312</v>
      </c>
      <c r="C8322">
        <v>19</v>
      </c>
      <c r="D8322" t="s">
        <v>802</v>
      </c>
      <c r="E8322" t="s">
        <v>253</v>
      </c>
      <c r="F8322" t="s">
        <v>74</v>
      </c>
      <c r="G8322">
        <v>90</v>
      </c>
      <c r="H8322" t="s">
        <v>803</v>
      </c>
      <c r="I8322">
        <v>88</v>
      </c>
      <c r="J8322" t="s">
        <v>805</v>
      </c>
      <c r="K8322">
        <v>73634672</v>
      </c>
      <c r="L8322" t="s">
        <v>138</v>
      </c>
      <c r="M8322" t="s">
        <v>235</v>
      </c>
      <c r="O8322" t="s">
        <v>116</v>
      </c>
      <c r="P8322" s="2">
        <v>0.29166666666666669</v>
      </c>
      <c r="Q8322" s="2">
        <v>0.54166666666666663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5</v>
      </c>
      <c r="AE8322" t="s">
        <v>255</v>
      </c>
      <c r="AF8322" t="s">
        <v>243</v>
      </c>
      <c r="AG8322">
        <v>3</v>
      </c>
      <c r="AH8322">
        <v>16655182</v>
      </c>
      <c r="AI8322">
        <v>6335</v>
      </c>
    </row>
    <row r="8323" spans="1:35">
      <c r="A8323" t="s">
        <v>227</v>
      </c>
      <c r="B8323" s="1">
        <v>46314</v>
      </c>
      <c r="C8323">
        <v>19</v>
      </c>
      <c r="D8323" t="s">
        <v>802</v>
      </c>
      <c r="E8323" t="s">
        <v>253</v>
      </c>
      <c r="F8323" t="s">
        <v>74</v>
      </c>
      <c r="G8323">
        <v>90</v>
      </c>
      <c r="H8323" t="s">
        <v>803</v>
      </c>
      <c r="I8323">
        <v>88</v>
      </c>
      <c r="J8323" t="s">
        <v>805</v>
      </c>
      <c r="K8323">
        <v>73634672</v>
      </c>
      <c r="L8323" t="s">
        <v>138</v>
      </c>
      <c r="M8323" t="s">
        <v>235</v>
      </c>
      <c r="O8323" t="s">
        <v>116</v>
      </c>
      <c r="P8323" s="2">
        <v>0.29166666666666669</v>
      </c>
      <c r="Q8323" s="2">
        <v>0.54166666666666663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5</v>
      </c>
      <c r="AE8323" t="s">
        <v>255</v>
      </c>
      <c r="AF8323" t="s">
        <v>243</v>
      </c>
      <c r="AG8323">
        <v>3</v>
      </c>
      <c r="AH8323">
        <v>16655182</v>
      </c>
      <c r="AI8323">
        <v>6335</v>
      </c>
    </row>
    <row r="8324" spans="1:35">
      <c r="A8324" t="s">
        <v>227</v>
      </c>
      <c r="B8324" s="1">
        <v>46315</v>
      </c>
      <c r="C8324">
        <v>19</v>
      </c>
      <c r="D8324" t="s">
        <v>802</v>
      </c>
      <c r="E8324" t="s">
        <v>253</v>
      </c>
      <c r="F8324" t="s">
        <v>74</v>
      </c>
      <c r="G8324">
        <v>90</v>
      </c>
      <c r="H8324" t="s">
        <v>803</v>
      </c>
      <c r="I8324">
        <v>88</v>
      </c>
      <c r="J8324" t="s">
        <v>805</v>
      </c>
      <c r="K8324">
        <v>73634672</v>
      </c>
      <c r="L8324" t="s">
        <v>138</v>
      </c>
      <c r="M8324" t="s">
        <v>235</v>
      </c>
      <c r="O8324" t="s">
        <v>116</v>
      </c>
      <c r="P8324" s="2">
        <v>0.29166666666666669</v>
      </c>
      <c r="Q8324" s="2">
        <v>0.54166666666666663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5</v>
      </c>
      <c r="AE8324" t="s">
        <v>255</v>
      </c>
      <c r="AF8324" t="s">
        <v>243</v>
      </c>
      <c r="AG8324">
        <v>3</v>
      </c>
      <c r="AH8324">
        <v>16655182</v>
      </c>
      <c r="AI8324">
        <v>6335</v>
      </c>
    </row>
    <row r="8325" spans="1:35">
      <c r="A8325" t="s">
        <v>227</v>
      </c>
      <c r="B8325" s="1">
        <v>46303</v>
      </c>
      <c r="C8325">
        <v>19</v>
      </c>
      <c r="D8325" t="s">
        <v>802</v>
      </c>
      <c r="E8325" t="s">
        <v>253</v>
      </c>
      <c r="F8325" t="s">
        <v>74</v>
      </c>
      <c r="G8325">
        <v>90</v>
      </c>
      <c r="H8325" t="s">
        <v>803</v>
      </c>
      <c r="I8325">
        <v>216</v>
      </c>
      <c r="J8325" t="s">
        <v>804</v>
      </c>
      <c r="K8325">
        <v>18087798</v>
      </c>
      <c r="L8325" t="s">
        <v>91</v>
      </c>
      <c r="M8325" t="s">
        <v>235</v>
      </c>
      <c r="O8325" t="s">
        <v>116</v>
      </c>
      <c r="P8325" s="2">
        <v>0.29166666666666669</v>
      </c>
      <c r="Q8325" s="2">
        <v>0.54166666666666663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5</v>
      </c>
      <c r="AE8325" t="s">
        <v>255</v>
      </c>
      <c r="AF8325" t="s">
        <v>243</v>
      </c>
      <c r="AG8325">
        <v>0</v>
      </c>
      <c r="AH8325">
        <v>16574783</v>
      </c>
      <c r="AI8325">
        <v>1610</v>
      </c>
    </row>
    <row r="8326" spans="1:35">
      <c r="A8326" t="s">
        <v>227</v>
      </c>
      <c r="B8326" s="1">
        <v>46303</v>
      </c>
      <c r="C8326">
        <v>19</v>
      </c>
      <c r="D8326" t="s">
        <v>802</v>
      </c>
      <c r="E8326" t="s">
        <v>253</v>
      </c>
      <c r="F8326" t="s">
        <v>74</v>
      </c>
      <c r="G8326">
        <v>90</v>
      </c>
      <c r="H8326" t="s">
        <v>803</v>
      </c>
      <c r="I8326">
        <v>216</v>
      </c>
      <c r="J8326" t="s">
        <v>804</v>
      </c>
      <c r="K8326">
        <v>44731102</v>
      </c>
      <c r="L8326" t="s">
        <v>72</v>
      </c>
      <c r="M8326" t="s">
        <v>235</v>
      </c>
      <c r="O8326" t="s">
        <v>116</v>
      </c>
      <c r="P8326" s="2">
        <v>0.29166666666666669</v>
      </c>
      <c r="Q8326" s="2">
        <v>0.54166666666666663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5</v>
      </c>
      <c r="AE8326" t="s">
        <v>255</v>
      </c>
      <c r="AF8326" t="s">
        <v>243</v>
      </c>
      <c r="AG8326">
        <v>0</v>
      </c>
      <c r="AH8326">
        <v>16629913</v>
      </c>
      <c r="AI8326">
        <v>4351</v>
      </c>
    </row>
    <row r="8327" spans="1:35">
      <c r="A8327" t="s">
        <v>227</v>
      </c>
      <c r="B8327" s="1">
        <v>46296</v>
      </c>
      <c r="C8327">
        <v>19</v>
      </c>
      <c r="D8327" t="s">
        <v>802</v>
      </c>
      <c r="E8327" t="s">
        <v>253</v>
      </c>
      <c r="F8327" t="s">
        <v>74</v>
      </c>
      <c r="G8327">
        <v>90</v>
      </c>
      <c r="H8327" t="s">
        <v>803</v>
      </c>
      <c r="I8327">
        <v>427</v>
      </c>
      <c r="J8327" t="s">
        <v>822</v>
      </c>
      <c r="K8327">
        <v>73202521</v>
      </c>
      <c r="L8327" t="s">
        <v>175</v>
      </c>
      <c r="M8327" t="s">
        <v>235</v>
      </c>
      <c r="O8327" t="s">
        <v>73</v>
      </c>
      <c r="P8327" s="2">
        <v>0.41666666666666669</v>
      </c>
      <c r="Q8327" s="2">
        <v>0.54166666666666663</v>
      </c>
      <c r="R8327" t="s">
        <v>237</v>
      </c>
      <c r="Y8327" s="2">
        <v>0.125</v>
      </c>
      <c r="Z8327" s="2">
        <v>0.125</v>
      </c>
      <c r="AA8327">
        <v>3</v>
      </c>
      <c r="AB8327">
        <v>3</v>
      </c>
      <c r="AD8327">
        <v>5</v>
      </c>
      <c r="AE8327" t="s">
        <v>255</v>
      </c>
      <c r="AF8327" t="s">
        <v>243</v>
      </c>
      <c r="AG8327">
        <v>0</v>
      </c>
      <c r="AH8327">
        <v>16638725</v>
      </c>
      <c r="AI8327">
        <v>6356</v>
      </c>
    </row>
    <row r="8328" spans="1:35">
      <c r="A8328" t="s">
        <v>227</v>
      </c>
      <c r="B8328" s="1">
        <v>46305</v>
      </c>
      <c r="C8328">
        <v>19</v>
      </c>
      <c r="D8328" t="s">
        <v>802</v>
      </c>
      <c r="E8328" t="s">
        <v>253</v>
      </c>
      <c r="F8328" t="s">
        <v>74</v>
      </c>
      <c r="G8328">
        <v>90</v>
      </c>
      <c r="H8328" t="s">
        <v>803</v>
      </c>
      <c r="I8328">
        <v>474</v>
      </c>
      <c r="J8328" t="s">
        <v>824</v>
      </c>
      <c r="K8328">
        <v>73202521</v>
      </c>
      <c r="L8328" t="s">
        <v>175</v>
      </c>
      <c r="M8328" t="s">
        <v>235</v>
      </c>
      <c r="O8328" t="s">
        <v>339</v>
      </c>
      <c r="P8328" s="2">
        <v>0.29166666666666669</v>
      </c>
      <c r="Q8328" s="2">
        <v>0.41666666666666669</v>
      </c>
      <c r="R8328" t="s">
        <v>237</v>
      </c>
      <c r="Y8328" s="2">
        <v>0.125</v>
      </c>
      <c r="Z8328" s="2">
        <v>0.125</v>
      </c>
      <c r="AA8328">
        <v>3</v>
      </c>
      <c r="AB8328">
        <v>3</v>
      </c>
      <c r="AD8328">
        <v>5</v>
      </c>
      <c r="AE8328" t="s">
        <v>255</v>
      </c>
      <c r="AF8328" t="s">
        <v>243</v>
      </c>
      <c r="AG8328">
        <v>0</v>
      </c>
      <c r="AH8328">
        <v>16638725</v>
      </c>
      <c r="AI8328">
        <v>6356</v>
      </c>
    </row>
    <row r="8329" spans="1:35">
      <c r="A8329" t="s">
        <v>227</v>
      </c>
      <c r="B8329" s="1">
        <v>46303</v>
      </c>
      <c r="C8329">
        <v>19</v>
      </c>
      <c r="D8329" t="s">
        <v>802</v>
      </c>
      <c r="E8329" t="s">
        <v>378</v>
      </c>
      <c r="F8329" t="s">
        <v>379</v>
      </c>
      <c r="G8329">
        <v>90</v>
      </c>
      <c r="H8329" t="s">
        <v>803</v>
      </c>
      <c r="I8329">
        <v>216</v>
      </c>
      <c r="J8329" t="s">
        <v>804</v>
      </c>
      <c r="K8329">
        <v>40466978</v>
      </c>
      <c r="L8329" t="s">
        <v>381</v>
      </c>
      <c r="M8329" t="s">
        <v>235</v>
      </c>
      <c r="O8329" t="s">
        <v>382</v>
      </c>
      <c r="P8329" s="2">
        <v>0.54166666666666663</v>
      </c>
      <c r="Q8329" s="2">
        <v>0.79166666666666663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21</v>
      </c>
      <c r="AE8329" t="s">
        <v>385</v>
      </c>
      <c r="AF8329" t="s">
        <v>243</v>
      </c>
      <c r="AG8329">
        <v>0</v>
      </c>
      <c r="AH8329">
        <v>15485756</v>
      </c>
      <c r="AI8329">
        <v>8923</v>
      </c>
    </row>
    <row r="8330" spans="1:35">
      <c r="A8330" t="s">
        <v>227</v>
      </c>
      <c r="B8330" s="1">
        <v>46303</v>
      </c>
      <c r="C8330">
        <v>19</v>
      </c>
      <c r="D8330" t="s">
        <v>802</v>
      </c>
      <c r="E8330" t="s">
        <v>378</v>
      </c>
      <c r="F8330" t="s">
        <v>379</v>
      </c>
      <c r="G8330">
        <v>90</v>
      </c>
      <c r="H8330" t="s">
        <v>803</v>
      </c>
      <c r="I8330">
        <v>216</v>
      </c>
      <c r="J8330" t="s">
        <v>804</v>
      </c>
      <c r="K8330">
        <v>41851369</v>
      </c>
      <c r="L8330" t="s">
        <v>386</v>
      </c>
      <c r="M8330" t="s">
        <v>235</v>
      </c>
      <c r="O8330" t="s">
        <v>62</v>
      </c>
      <c r="P8330" s="2">
        <v>0.33333333333333331</v>
      </c>
      <c r="Q8330" s="2">
        <v>0.58333333333333337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21</v>
      </c>
      <c r="AE8330" t="s">
        <v>385</v>
      </c>
      <c r="AF8330" t="s">
        <v>243</v>
      </c>
      <c r="AG8330">
        <v>0</v>
      </c>
      <c r="AH8330">
        <v>15097912</v>
      </c>
      <c r="AI8330">
        <v>6210</v>
      </c>
    </row>
    <row r="8331" spans="1:35">
      <c r="A8331" t="s">
        <v>227</v>
      </c>
      <c r="B8331" s="1">
        <v>46302</v>
      </c>
      <c r="C8331">
        <v>19</v>
      </c>
      <c r="D8331" t="s">
        <v>802</v>
      </c>
      <c r="E8331" t="s">
        <v>397</v>
      </c>
      <c r="F8331" t="s">
        <v>398</v>
      </c>
      <c r="G8331">
        <v>90</v>
      </c>
      <c r="H8331" t="s">
        <v>803</v>
      </c>
      <c r="I8331">
        <v>88</v>
      </c>
      <c r="J8331" t="s">
        <v>805</v>
      </c>
      <c r="K8331">
        <v>17811573</v>
      </c>
      <c r="L8331" t="s">
        <v>400</v>
      </c>
      <c r="M8331" t="s">
        <v>235</v>
      </c>
      <c r="O8331" t="s">
        <v>62</v>
      </c>
      <c r="P8331" s="2">
        <v>0.33333333333333331</v>
      </c>
      <c r="Q8331" s="2">
        <v>0.58333333333333337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6</v>
      </c>
      <c r="AE8331" t="s">
        <v>403</v>
      </c>
      <c r="AF8331" t="s">
        <v>256</v>
      </c>
      <c r="AG8331">
        <v>0</v>
      </c>
      <c r="AH8331">
        <v>11846242</v>
      </c>
      <c r="AI8331">
        <v>2481</v>
      </c>
    </row>
    <row r="8332" spans="1:35">
      <c r="A8332" t="s">
        <v>227</v>
      </c>
      <c r="B8332" s="1">
        <v>46303</v>
      </c>
      <c r="C8332">
        <v>19</v>
      </c>
      <c r="D8332" t="s">
        <v>802</v>
      </c>
      <c r="E8332" t="s">
        <v>397</v>
      </c>
      <c r="F8332" t="s">
        <v>398</v>
      </c>
      <c r="G8332">
        <v>90</v>
      </c>
      <c r="H8332" t="s">
        <v>803</v>
      </c>
      <c r="I8332">
        <v>88</v>
      </c>
      <c r="J8332" t="s">
        <v>805</v>
      </c>
      <c r="K8332">
        <v>17811573</v>
      </c>
      <c r="L8332" t="s">
        <v>400</v>
      </c>
      <c r="M8332" t="s">
        <v>235</v>
      </c>
      <c r="O8332" t="s">
        <v>62</v>
      </c>
      <c r="P8332" s="2">
        <v>0.33333333333333331</v>
      </c>
      <c r="Q8332" s="2">
        <v>0.58333333333333337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6</v>
      </c>
      <c r="AE8332" t="s">
        <v>403</v>
      </c>
      <c r="AF8332" t="s">
        <v>256</v>
      </c>
      <c r="AG8332">
        <v>0</v>
      </c>
      <c r="AH8332">
        <v>11846242</v>
      </c>
      <c r="AI8332">
        <v>2481</v>
      </c>
    </row>
    <row r="8333" spans="1:35">
      <c r="A8333" t="s">
        <v>227</v>
      </c>
      <c r="B8333" s="1">
        <v>46304</v>
      </c>
      <c r="C8333">
        <v>19</v>
      </c>
      <c r="D8333" t="s">
        <v>802</v>
      </c>
      <c r="E8333" t="s">
        <v>397</v>
      </c>
      <c r="F8333" t="s">
        <v>398</v>
      </c>
      <c r="G8333">
        <v>90</v>
      </c>
      <c r="H8333" t="s">
        <v>803</v>
      </c>
      <c r="I8333">
        <v>88</v>
      </c>
      <c r="J8333" t="s">
        <v>805</v>
      </c>
      <c r="K8333">
        <v>17811573</v>
      </c>
      <c r="L8333" t="s">
        <v>400</v>
      </c>
      <c r="M8333" t="s">
        <v>235</v>
      </c>
      <c r="O8333" t="s">
        <v>62</v>
      </c>
      <c r="P8333" s="2">
        <v>0.33333333333333331</v>
      </c>
      <c r="Q8333" s="2">
        <v>0.58333333333333337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6</v>
      </c>
      <c r="AE8333" t="s">
        <v>403</v>
      </c>
      <c r="AF8333" t="s">
        <v>256</v>
      </c>
      <c r="AG8333">
        <v>0</v>
      </c>
      <c r="AH8333">
        <v>11846242</v>
      </c>
      <c r="AI8333">
        <v>2481</v>
      </c>
    </row>
    <row r="8334" spans="1:35">
      <c r="A8334" t="s">
        <v>227</v>
      </c>
      <c r="B8334" s="1">
        <v>46305</v>
      </c>
      <c r="C8334">
        <v>19</v>
      </c>
      <c r="D8334" t="s">
        <v>802</v>
      </c>
      <c r="E8334" t="s">
        <v>397</v>
      </c>
      <c r="F8334" t="s">
        <v>398</v>
      </c>
      <c r="G8334">
        <v>90</v>
      </c>
      <c r="H8334" t="s">
        <v>803</v>
      </c>
      <c r="I8334">
        <v>88</v>
      </c>
      <c r="J8334" t="s">
        <v>805</v>
      </c>
      <c r="K8334">
        <v>17811573</v>
      </c>
      <c r="L8334" t="s">
        <v>400</v>
      </c>
      <c r="M8334" t="s">
        <v>235</v>
      </c>
      <c r="O8334" t="s">
        <v>62</v>
      </c>
      <c r="P8334" s="2">
        <v>0.33333333333333331</v>
      </c>
      <c r="Q8334" s="2">
        <v>0.58333333333333337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6</v>
      </c>
      <c r="AE8334" t="s">
        <v>403</v>
      </c>
      <c r="AF8334" t="s">
        <v>256</v>
      </c>
      <c r="AG8334">
        <v>0</v>
      </c>
      <c r="AH8334">
        <v>11846242</v>
      </c>
      <c r="AI8334">
        <v>2481</v>
      </c>
    </row>
    <row r="8335" spans="1:35">
      <c r="A8335" t="s">
        <v>227</v>
      </c>
      <c r="B8335" s="1">
        <v>46307</v>
      </c>
      <c r="C8335">
        <v>19</v>
      </c>
      <c r="D8335" t="s">
        <v>802</v>
      </c>
      <c r="E8335" t="s">
        <v>397</v>
      </c>
      <c r="F8335" t="s">
        <v>398</v>
      </c>
      <c r="G8335">
        <v>90</v>
      </c>
      <c r="H8335" t="s">
        <v>803</v>
      </c>
      <c r="I8335">
        <v>88</v>
      </c>
      <c r="J8335" t="s">
        <v>805</v>
      </c>
      <c r="K8335">
        <v>17811573</v>
      </c>
      <c r="L8335" t="s">
        <v>400</v>
      </c>
      <c r="M8335" t="s">
        <v>235</v>
      </c>
      <c r="O8335" t="s">
        <v>62</v>
      </c>
      <c r="P8335" s="2">
        <v>0.33333333333333331</v>
      </c>
      <c r="Q8335" s="2">
        <v>0.58333333333333337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6</v>
      </c>
      <c r="AE8335" t="s">
        <v>403</v>
      </c>
      <c r="AF8335" t="s">
        <v>256</v>
      </c>
      <c r="AG8335">
        <v>0</v>
      </c>
      <c r="AH8335">
        <v>11846242</v>
      </c>
      <c r="AI8335">
        <v>2481</v>
      </c>
    </row>
    <row r="8336" spans="1:35">
      <c r="A8336" t="s">
        <v>227</v>
      </c>
      <c r="B8336" s="1">
        <v>46308</v>
      </c>
      <c r="C8336">
        <v>19</v>
      </c>
      <c r="D8336" t="s">
        <v>802</v>
      </c>
      <c r="E8336" t="s">
        <v>397</v>
      </c>
      <c r="F8336" t="s">
        <v>398</v>
      </c>
      <c r="G8336">
        <v>90</v>
      </c>
      <c r="H8336" t="s">
        <v>803</v>
      </c>
      <c r="I8336">
        <v>88</v>
      </c>
      <c r="J8336" t="s">
        <v>805</v>
      </c>
      <c r="K8336">
        <v>17811573</v>
      </c>
      <c r="L8336" t="s">
        <v>400</v>
      </c>
      <c r="M8336" t="s">
        <v>235</v>
      </c>
      <c r="O8336" t="s">
        <v>62</v>
      </c>
      <c r="P8336" s="2">
        <v>0.33333333333333331</v>
      </c>
      <c r="Q8336" s="2">
        <v>0.58333333333333337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6</v>
      </c>
      <c r="AE8336" t="s">
        <v>403</v>
      </c>
      <c r="AF8336" t="s">
        <v>256</v>
      </c>
      <c r="AG8336">
        <v>0</v>
      </c>
      <c r="AH8336">
        <v>11846242</v>
      </c>
      <c r="AI8336">
        <v>2481</v>
      </c>
    </row>
    <row r="8337" spans="1:35">
      <c r="A8337" t="s">
        <v>227</v>
      </c>
      <c r="B8337" s="1">
        <v>46309</v>
      </c>
      <c r="C8337">
        <v>19</v>
      </c>
      <c r="D8337" t="s">
        <v>802</v>
      </c>
      <c r="E8337" t="s">
        <v>397</v>
      </c>
      <c r="F8337" t="s">
        <v>398</v>
      </c>
      <c r="G8337">
        <v>90</v>
      </c>
      <c r="H8337" t="s">
        <v>803</v>
      </c>
      <c r="I8337">
        <v>88</v>
      </c>
      <c r="J8337" t="s">
        <v>805</v>
      </c>
      <c r="K8337">
        <v>17811573</v>
      </c>
      <c r="L8337" t="s">
        <v>400</v>
      </c>
      <c r="M8337" t="s">
        <v>235</v>
      </c>
      <c r="O8337" t="s">
        <v>62</v>
      </c>
      <c r="P8337" s="2">
        <v>0.33333333333333331</v>
      </c>
      <c r="Q8337" s="2">
        <v>0.58333333333333337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6</v>
      </c>
      <c r="AE8337" t="s">
        <v>403</v>
      </c>
      <c r="AF8337" t="s">
        <v>256</v>
      </c>
      <c r="AG8337">
        <v>0</v>
      </c>
      <c r="AH8337">
        <v>11846242</v>
      </c>
      <c r="AI8337">
        <v>2481</v>
      </c>
    </row>
    <row r="8338" spans="1:35">
      <c r="A8338" t="s">
        <v>227</v>
      </c>
      <c r="B8338" s="1">
        <v>46310</v>
      </c>
      <c r="C8338">
        <v>19</v>
      </c>
      <c r="D8338" t="s">
        <v>802</v>
      </c>
      <c r="E8338" t="s">
        <v>397</v>
      </c>
      <c r="F8338" t="s">
        <v>398</v>
      </c>
      <c r="G8338">
        <v>90</v>
      </c>
      <c r="H8338" t="s">
        <v>803</v>
      </c>
      <c r="I8338">
        <v>88</v>
      </c>
      <c r="J8338" t="s">
        <v>805</v>
      </c>
      <c r="K8338">
        <v>17811573</v>
      </c>
      <c r="L8338" t="s">
        <v>400</v>
      </c>
      <c r="M8338" t="s">
        <v>235</v>
      </c>
      <c r="O8338" t="s">
        <v>62</v>
      </c>
      <c r="P8338" s="2">
        <v>0.33333333333333331</v>
      </c>
      <c r="Q8338" s="2">
        <v>0.58333333333333337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6</v>
      </c>
      <c r="AE8338" t="s">
        <v>403</v>
      </c>
      <c r="AF8338" t="s">
        <v>256</v>
      </c>
      <c r="AG8338">
        <v>0</v>
      </c>
      <c r="AH8338">
        <v>11846242</v>
      </c>
      <c r="AI8338">
        <v>2481</v>
      </c>
    </row>
    <row r="8339" spans="1:35">
      <c r="A8339" t="s">
        <v>227</v>
      </c>
      <c r="B8339" s="1">
        <v>46311</v>
      </c>
      <c r="C8339">
        <v>19</v>
      </c>
      <c r="D8339" t="s">
        <v>802</v>
      </c>
      <c r="E8339" t="s">
        <v>397</v>
      </c>
      <c r="F8339" t="s">
        <v>398</v>
      </c>
      <c r="G8339">
        <v>90</v>
      </c>
      <c r="H8339" t="s">
        <v>803</v>
      </c>
      <c r="I8339">
        <v>88</v>
      </c>
      <c r="J8339" t="s">
        <v>805</v>
      </c>
      <c r="K8339">
        <v>17811573</v>
      </c>
      <c r="L8339" t="s">
        <v>400</v>
      </c>
      <c r="M8339" t="s">
        <v>235</v>
      </c>
      <c r="O8339" t="s">
        <v>62</v>
      </c>
      <c r="P8339" s="2">
        <v>0.33333333333333331</v>
      </c>
      <c r="Q8339" s="2">
        <v>0.58333333333333337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6</v>
      </c>
      <c r="AE8339" t="s">
        <v>403</v>
      </c>
      <c r="AF8339" t="s">
        <v>256</v>
      </c>
      <c r="AG8339">
        <v>0</v>
      </c>
      <c r="AH8339">
        <v>11846242</v>
      </c>
      <c r="AI8339">
        <v>2481</v>
      </c>
    </row>
    <row r="8340" spans="1:35">
      <c r="A8340" t="s">
        <v>227</v>
      </c>
      <c r="B8340" s="1">
        <v>46312</v>
      </c>
      <c r="C8340">
        <v>19</v>
      </c>
      <c r="D8340" t="s">
        <v>802</v>
      </c>
      <c r="E8340" t="s">
        <v>397</v>
      </c>
      <c r="F8340" t="s">
        <v>398</v>
      </c>
      <c r="G8340">
        <v>90</v>
      </c>
      <c r="H8340" t="s">
        <v>803</v>
      </c>
      <c r="I8340">
        <v>88</v>
      </c>
      <c r="J8340" t="s">
        <v>805</v>
      </c>
      <c r="K8340">
        <v>17811573</v>
      </c>
      <c r="L8340" t="s">
        <v>400</v>
      </c>
      <c r="M8340" t="s">
        <v>235</v>
      </c>
      <c r="O8340" t="s">
        <v>62</v>
      </c>
      <c r="P8340" s="2">
        <v>0.33333333333333331</v>
      </c>
      <c r="Q8340" s="2">
        <v>0.58333333333333337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6</v>
      </c>
      <c r="AE8340" t="s">
        <v>403</v>
      </c>
      <c r="AF8340" t="s">
        <v>256</v>
      </c>
      <c r="AG8340">
        <v>0</v>
      </c>
      <c r="AH8340">
        <v>11846242</v>
      </c>
      <c r="AI8340">
        <v>2481</v>
      </c>
    </row>
    <row r="8341" spans="1:35">
      <c r="A8341" t="s">
        <v>227</v>
      </c>
      <c r="B8341" s="1">
        <v>46314</v>
      </c>
      <c r="C8341">
        <v>19</v>
      </c>
      <c r="D8341" t="s">
        <v>802</v>
      </c>
      <c r="E8341" t="s">
        <v>397</v>
      </c>
      <c r="F8341" t="s">
        <v>398</v>
      </c>
      <c r="G8341">
        <v>90</v>
      </c>
      <c r="H8341" t="s">
        <v>803</v>
      </c>
      <c r="I8341">
        <v>88</v>
      </c>
      <c r="J8341" t="s">
        <v>805</v>
      </c>
      <c r="K8341">
        <v>17811573</v>
      </c>
      <c r="L8341" t="s">
        <v>400</v>
      </c>
      <c r="M8341" t="s">
        <v>235</v>
      </c>
      <c r="O8341" t="s">
        <v>62</v>
      </c>
      <c r="P8341" s="2">
        <v>0.33333333333333331</v>
      </c>
      <c r="Q8341" s="2">
        <v>0.58333333333333337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6</v>
      </c>
      <c r="AE8341" t="s">
        <v>403</v>
      </c>
      <c r="AF8341" t="s">
        <v>256</v>
      </c>
      <c r="AG8341">
        <v>0</v>
      </c>
      <c r="AH8341">
        <v>11846242</v>
      </c>
      <c r="AI8341">
        <v>2481</v>
      </c>
    </row>
    <row r="8342" spans="1:35">
      <c r="A8342" t="s">
        <v>227</v>
      </c>
      <c r="B8342" s="1">
        <v>46315</v>
      </c>
      <c r="C8342">
        <v>19</v>
      </c>
      <c r="D8342" t="s">
        <v>802</v>
      </c>
      <c r="E8342" t="s">
        <v>397</v>
      </c>
      <c r="F8342" t="s">
        <v>398</v>
      </c>
      <c r="G8342">
        <v>90</v>
      </c>
      <c r="H8342" t="s">
        <v>803</v>
      </c>
      <c r="I8342">
        <v>88</v>
      </c>
      <c r="J8342" t="s">
        <v>805</v>
      </c>
      <c r="K8342">
        <v>17811573</v>
      </c>
      <c r="L8342" t="s">
        <v>400</v>
      </c>
      <c r="M8342" t="s">
        <v>235</v>
      </c>
      <c r="O8342" t="s">
        <v>62</v>
      </c>
      <c r="P8342" s="2">
        <v>0.33333333333333331</v>
      </c>
      <c r="Q8342" s="2">
        <v>0.58333333333333337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6</v>
      </c>
      <c r="AE8342" t="s">
        <v>403</v>
      </c>
      <c r="AF8342" t="s">
        <v>256</v>
      </c>
      <c r="AG8342">
        <v>0</v>
      </c>
      <c r="AH8342">
        <v>11846242</v>
      </c>
      <c r="AI8342">
        <v>2481</v>
      </c>
    </row>
    <row r="8343" spans="1:35">
      <c r="A8343" t="s">
        <v>227</v>
      </c>
      <c r="B8343" s="1">
        <v>46316</v>
      </c>
      <c r="C8343">
        <v>19</v>
      </c>
      <c r="D8343" t="s">
        <v>802</v>
      </c>
      <c r="E8343" t="s">
        <v>397</v>
      </c>
      <c r="F8343" t="s">
        <v>398</v>
      </c>
      <c r="G8343">
        <v>90</v>
      </c>
      <c r="H8343" t="s">
        <v>803</v>
      </c>
      <c r="I8343">
        <v>88</v>
      </c>
      <c r="J8343" t="s">
        <v>805</v>
      </c>
      <c r="K8343">
        <v>17811573</v>
      </c>
      <c r="L8343" t="s">
        <v>400</v>
      </c>
      <c r="M8343" t="s">
        <v>235</v>
      </c>
      <c r="O8343" t="s">
        <v>62</v>
      </c>
      <c r="P8343" s="2">
        <v>0.33333333333333331</v>
      </c>
      <c r="Q8343" s="2">
        <v>0.58333333333333337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6</v>
      </c>
      <c r="AE8343" t="s">
        <v>403</v>
      </c>
      <c r="AF8343" t="s">
        <v>256</v>
      </c>
      <c r="AG8343">
        <v>0</v>
      </c>
      <c r="AH8343">
        <v>11846242</v>
      </c>
      <c r="AI8343">
        <v>2481</v>
      </c>
    </row>
    <row r="8344" spans="1:35">
      <c r="A8344" t="s">
        <v>227</v>
      </c>
      <c r="B8344" s="1">
        <v>46317</v>
      </c>
      <c r="C8344">
        <v>19</v>
      </c>
      <c r="D8344" t="s">
        <v>802</v>
      </c>
      <c r="E8344" t="s">
        <v>397</v>
      </c>
      <c r="F8344" t="s">
        <v>398</v>
      </c>
      <c r="G8344">
        <v>90</v>
      </c>
      <c r="H8344" t="s">
        <v>803</v>
      </c>
      <c r="I8344">
        <v>88</v>
      </c>
      <c r="J8344" t="s">
        <v>805</v>
      </c>
      <c r="K8344">
        <v>17811573</v>
      </c>
      <c r="L8344" t="s">
        <v>400</v>
      </c>
      <c r="M8344" t="s">
        <v>235</v>
      </c>
      <c r="O8344" t="s">
        <v>62</v>
      </c>
      <c r="P8344" s="2">
        <v>0.33333333333333331</v>
      </c>
      <c r="Q8344" s="2">
        <v>0.58333333333333337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6</v>
      </c>
      <c r="AE8344" t="s">
        <v>403</v>
      </c>
      <c r="AF8344" t="s">
        <v>256</v>
      </c>
      <c r="AG8344">
        <v>0</v>
      </c>
      <c r="AH8344">
        <v>11846242</v>
      </c>
      <c r="AI8344">
        <v>2481</v>
      </c>
    </row>
    <row r="8345" spans="1:35">
      <c r="A8345" t="s">
        <v>227</v>
      </c>
      <c r="B8345" s="1">
        <v>46318</v>
      </c>
      <c r="C8345">
        <v>19</v>
      </c>
      <c r="D8345" t="s">
        <v>802</v>
      </c>
      <c r="E8345" t="s">
        <v>397</v>
      </c>
      <c r="F8345" t="s">
        <v>398</v>
      </c>
      <c r="G8345">
        <v>90</v>
      </c>
      <c r="H8345" t="s">
        <v>803</v>
      </c>
      <c r="I8345">
        <v>88</v>
      </c>
      <c r="J8345" t="s">
        <v>805</v>
      </c>
      <c r="K8345">
        <v>17811573</v>
      </c>
      <c r="L8345" t="s">
        <v>400</v>
      </c>
      <c r="M8345" t="s">
        <v>235</v>
      </c>
      <c r="O8345" t="s">
        <v>62</v>
      </c>
      <c r="P8345" s="2">
        <v>0.33333333333333331</v>
      </c>
      <c r="Q8345" s="2">
        <v>0.58333333333333337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6</v>
      </c>
      <c r="AE8345" t="s">
        <v>403</v>
      </c>
      <c r="AF8345" t="s">
        <v>256</v>
      </c>
      <c r="AG8345">
        <v>0</v>
      </c>
      <c r="AH8345">
        <v>11846242</v>
      </c>
      <c r="AI8345">
        <v>2481</v>
      </c>
    </row>
    <row r="8346" spans="1:35">
      <c r="A8346" t="s">
        <v>227</v>
      </c>
      <c r="B8346" s="1">
        <v>46319</v>
      </c>
      <c r="C8346">
        <v>19</v>
      </c>
      <c r="D8346" t="s">
        <v>802</v>
      </c>
      <c r="E8346" t="s">
        <v>397</v>
      </c>
      <c r="F8346" t="s">
        <v>398</v>
      </c>
      <c r="G8346">
        <v>90</v>
      </c>
      <c r="H8346" t="s">
        <v>803</v>
      </c>
      <c r="I8346">
        <v>88</v>
      </c>
      <c r="J8346" t="s">
        <v>805</v>
      </c>
      <c r="K8346">
        <v>17811573</v>
      </c>
      <c r="L8346" t="s">
        <v>400</v>
      </c>
      <c r="M8346" t="s">
        <v>235</v>
      </c>
      <c r="O8346" t="s">
        <v>62</v>
      </c>
      <c r="P8346" s="2">
        <v>0.33333333333333331</v>
      </c>
      <c r="Q8346" s="2">
        <v>0.58333333333333337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6</v>
      </c>
      <c r="AE8346" t="s">
        <v>403</v>
      </c>
      <c r="AF8346" t="s">
        <v>256</v>
      </c>
      <c r="AG8346">
        <v>0</v>
      </c>
      <c r="AH8346">
        <v>11846242</v>
      </c>
      <c r="AI8346">
        <v>2481</v>
      </c>
    </row>
    <row r="8347" spans="1:35">
      <c r="A8347" t="s">
        <v>227</v>
      </c>
      <c r="B8347" s="1">
        <v>46321</v>
      </c>
      <c r="C8347">
        <v>19</v>
      </c>
      <c r="D8347" t="s">
        <v>802</v>
      </c>
      <c r="E8347" t="s">
        <v>397</v>
      </c>
      <c r="F8347" t="s">
        <v>398</v>
      </c>
      <c r="G8347">
        <v>90</v>
      </c>
      <c r="H8347" t="s">
        <v>803</v>
      </c>
      <c r="I8347">
        <v>88</v>
      </c>
      <c r="J8347" t="s">
        <v>805</v>
      </c>
      <c r="K8347">
        <v>17811573</v>
      </c>
      <c r="L8347" t="s">
        <v>400</v>
      </c>
      <c r="M8347" t="s">
        <v>235</v>
      </c>
      <c r="O8347" t="s">
        <v>62</v>
      </c>
      <c r="P8347" s="2">
        <v>0.33333333333333331</v>
      </c>
      <c r="Q8347" s="2">
        <v>0.58333333333333337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6</v>
      </c>
      <c r="AE8347" t="s">
        <v>403</v>
      </c>
      <c r="AF8347" t="s">
        <v>256</v>
      </c>
      <c r="AG8347">
        <v>0</v>
      </c>
      <c r="AH8347">
        <v>11846242</v>
      </c>
      <c r="AI8347">
        <v>2481</v>
      </c>
    </row>
    <row r="8348" spans="1:35">
      <c r="A8348" t="s">
        <v>227</v>
      </c>
      <c r="B8348" s="1">
        <v>46322</v>
      </c>
      <c r="C8348">
        <v>19</v>
      </c>
      <c r="D8348" t="s">
        <v>802</v>
      </c>
      <c r="E8348" t="s">
        <v>397</v>
      </c>
      <c r="F8348" t="s">
        <v>398</v>
      </c>
      <c r="G8348">
        <v>90</v>
      </c>
      <c r="H8348" t="s">
        <v>803</v>
      </c>
      <c r="I8348">
        <v>88</v>
      </c>
      <c r="J8348" t="s">
        <v>805</v>
      </c>
      <c r="K8348">
        <v>17811573</v>
      </c>
      <c r="L8348" t="s">
        <v>400</v>
      </c>
      <c r="M8348" t="s">
        <v>235</v>
      </c>
      <c r="O8348" t="s">
        <v>62</v>
      </c>
      <c r="P8348" s="2">
        <v>0.33333333333333331</v>
      </c>
      <c r="Q8348" s="2">
        <v>0.58333333333333337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6</v>
      </c>
      <c r="AE8348" t="s">
        <v>403</v>
      </c>
      <c r="AF8348" t="s">
        <v>256</v>
      </c>
      <c r="AG8348">
        <v>0</v>
      </c>
      <c r="AH8348">
        <v>11846242</v>
      </c>
      <c r="AI8348">
        <v>2481</v>
      </c>
    </row>
    <row r="8349" spans="1:35">
      <c r="A8349" t="s">
        <v>227</v>
      </c>
      <c r="B8349" s="1">
        <v>46323</v>
      </c>
      <c r="C8349">
        <v>19</v>
      </c>
      <c r="D8349" t="s">
        <v>802</v>
      </c>
      <c r="E8349" t="s">
        <v>397</v>
      </c>
      <c r="F8349" t="s">
        <v>398</v>
      </c>
      <c r="G8349">
        <v>90</v>
      </c>
      <c r="H8349" t="s">
        <v>803</v>
      </c>
      <c r="I8349">
        <v>88</v>
      </c>
      <c r="J8349" t="s">
        <v>805</v>
      </c>
      <c r="K8349">
        <v>17811573</v>
      </c>
      <c r="L8349" t="s">
        <v>400</v>
      </c>
      <c r="M8349" t="s">
        <v>235</v>
      </c>
      <c r="O8349" t="s">
        <v>62</v>
      </c>
      <c r="P8349" s="2">
        <v>0.33333333333333331</v>
      </c>
      <c r="Q8349" s="2">
        <v>0.58333333333333337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6</v>
      </c>
      <c r="AE8349" t="s">
        <v>403</v>
      </c>
      <c r="AF8349" t="s">
        <v>256</v>
      </c>
      <c r="AG8349">
        <v>0</v>
      </c>
      <c r="AH8349">
        <v>11846242</v>
      </c>
      <c r="AI8349">
        <v>2481</v>
      </c>
    </row>
    <row r="8350" spans="1:35">
      <c r="A8350" t="s">
        <v>227</v>
      </c>
      <c r="B8350" s="1">
        <v>46324</v>
      </c>
      <c r="C8350">
        <v>19</v>
      </c>
      <c r="D8350" t="s">
        <v>802</v>
      </c>
      <c r="E8350" t="s">
        <v>397</v>
      </c>
      <c r="F8350" t="s">
        <v>398</v>
      </c>
      <c r="G8350">
        <v>90</v>
      </c>
      <c r="H8350" t="s">
        <v>803</v>
      </c>
      <c r="I8350">
        <v>88</v>
      </c>
      <c r="J8350" t="s">
        <v>805</v>
      </c>
      <c r="K8350">
        <v>17811573</v>
      </c>
      <c r="L8350" t="s">
        <v>400</v>
      </c>
      <c r="M8350" t="s">
        <v>235</v>
      </c>
      <c r="O8350" t="s">
        <v>62</v>
      </c>
      <c r="P8350" s="2">
        <v>0.33333333333333331</v>
      </c>
      <c r="Q8350" s="2">
        <v>0.58333333333333337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6</v>
      </c>
      <c r="AE8350" t="s">
        <v>403</v>
      </c>
      <c r="AF8350" t="s">
        <v>256</v>
      </c>
      <c r="AG8350">
        <v>0</v>
      </c>
      <c r="AH8350">
        <v>11846242</v>
      </c>
      <c r="AI8350">
        <v>2481</v>
      </c>
    </row>
    <row r="8351" spans="1:35">
      <c r="A8351" t="s">
        <v>227</v>
      </c>
      <c r="B8351" s="1">
        <v>46325</v>
      </c>
      <c r="C8351">
        <v>19</v>
      </c>
      <c r="D8351" t="s">
        <v>802</v>
      </c>
      <c r="E8351" t="s">
        <v>397</v>
      </c>
      <c r="F8351" t="s">
        <v>398</v>
      </c>
      <c r="G8351">
        <v>90</v>
      </c>
      <c r="H8351" t="s">
        <v>803</v>
      </c>
      <c r="I8351">
        <v>88</v>
      </c>
      <c r="J8351" t="s">
        <v>805</v>
      </c>
      <c r="K8351">
        <v>17811573</v>
      </c>
      <c r="L8351" t="s">
        <v>400</v>
      </c>
      <c r="M8351" t="s">
        <v>235</v>
      </c>
      <c r="O8351" t="s">
        <v>62</v>
      </c>
      <c r="P8351" s="2">
        <v>0.33333333333333331</v>
      </c>
      <c r="Q8351" s="2">
        <v>0.58333333333333337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6</v>
      </c>
      <c r="AE8351" t="s">
        <v>403</v>
      </c>
      <c r="AF8351" t="s">
        <v>256</v>
      </c>
      <c r="AG8351">
        <v>0</v>
      </c>
      <c r="AH8351">
        <v>11846242</v>
      </c>
      <c r="AI8351">
        <v>2481</v>
      </c>
    </row>
    <row r="8352" spans="1:35">
      <c r="A8352" t="s">
        <v>227</v>
      </c>
      <c r="B8352" s="1">
        <v>46326</v>
      </c>
      <c r="C8352">
        <v>19</v>
      </c>
      <c r="D8352" t="s">
        <v>802</v>
      </c>
      <c r="E8352" t="s">
        <v>397</v>
      </c>
      <c r="F8352" t="s">
        <v>398</v>
      </c>
      <c r="G8352">
        <v>90</v>
      </c>
      <c r="H8352" t="s">
        <v>803</v>
      </c>
      <c r="I8352">
        <v>88</v>
      </c>
      <c r="J8352" t="s">
        <v>805</v>
      </c>
      <c r="K8352">
        <v>17811573</v>
      </c>
      <c r="L8352" t="s">
        <v>400</v>
      </c>
      <c r="M8352" t="s">
        <v>235</v>
      </c>
      <c r="O8352" t="s">
        <v>62</v>
      </c>
      <c r="P8352" s="2">
        <v>0.33333333333333331</v>
      </c>
      <c r="Q8352" s="2">
        <v>0.58333333333333337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6</v>
      </c>
      <c r="AE8352" t="s">
        <v>403</v>
      </c>
      <c r="AF8352" t="s">
        <v>256</v>
      </c>
      <c r="AG8352">
        <v>0</v>
      </c>
      <c r="AH8352">
        <v>11846242</v>
      </c>
      <c r="AI8352">
        <v>2481</v>
      </c>
    </row>
    <row r="8353" spans="1:35">
      <c r="A8353" t="s">
        <v>227</v>
      </c>
      <c r="B8353" s="1">
        <v>46303</v>
      </c>
      <c r="C8353">
        <v>19</v>
      </c>
      <c r="D8353" t="s">
        <v>802</v>
      </c>
      <c r="E8353" t="s">
        <v>397</v>
      </c>
      <c r="F8353" t="s">
        <v>398</v>
      </c>
      <c r="G8353">
        <v>90</v>
      </c>
      <c r="H8353" t="s">
        <v>803</v>
      </c>
      <c r="I8353">
        <v>216</v>
      </c>
      <c r="J8353" t="s">
        <v>804</v>
      </c>
      <c r="K8353">
        <v>18092168</v>
      </c>
      <c r="L8353" t="s">
        <v>404</v>
      </c>
      <c r="M8353" t="s">
        <v>235</v>
      </c>
      <c r="O8353" t="s">
        <v>62</v>
      </c>
      <c r="P8353" s="2">
        <v>0.33333333333333331</v>
      </c>
      <c r="Q8353" s="2">
        <v>0.58333333333333337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6</v>
      </c>
      <c r="AE8353" t="s">
        <v>403</v>
      </c>
      <c r="AF8353" t="s">
        <v>243</v>
      </c>
      <c r="AG8353">
        <v>0</v>
      </c>
      <c r="AH8353">
        <v>13069738</v>
      </c>
      <c r="AI8353">
        <v>4810</v>
      </c>
    </row>
    <row r="8354" spans="1:35">
      <c r="A8354" t="s">
        <v>227</v>
      </c>
      <c r="B8354" s="1">
        <v>46303</v>
      </c>
      <c r="C8354">
        <v>19</v>
      </c>
      <c r="D8354" t="s">
        <v>802</v>
      </c>
      <c r="E8354" t="s">
        <v>397</v>
      </c>
      <c r="F8354" t="s">
        <v>398</v>
      </c>
      <c r="G8354">
        <v>90</v>
      </c>
      <c r="H8354" t="s">
        <v>803</v>
      </c>
      <c r="I8354">
        <v>216</v>
      </c>
      <c r="J8354" t="s">
        <v>804</v>
      </c>
      <c r="K8354">
        <v>42616763</v>
      </c>
      <c r="L8354" t="s">
        <v>407</v>
      </c>
      <c r="M8354" t="s">
        <v>235</v>
      </c>
      <c r="O8354" t="s">
        <v>131</v>
      </c>
      <c r="P8354" s="2">
        <v>0.58333333333333337</v>
      </c>
      <c r="Q8354" s="2">
        <v>0.83333333333333337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6</v>
      </c>
      <c r="AE8354" t="s">
        <v>403</v>
      </c>
      <c r="AF8354" t="s">
        <v>243</v>
      </c>
      <c r="AG8354">
        <v>0</v>
      </c>
      <c r="AH8354">
        <v>16249910</v>
      </c>
      <c r="AI8354">
        <v>9183</v>
      </c>
    </row>
    <row r="8355" spans="1:35">
      <c r="A8355" t="s">
        <v>227</v>
      </c>
      <c r="B8355" s="1">
        <v>46296</v>
      </c>
      <c r="C8355">
        <v>19</v>
      </c>
      <c r="D8355" t="s">
        <v>802</v>
      </c>
      <c r="E8355" t="s">
        <v>397</v>
      </c>
      <c r="F8355" t="s">
        <v>398</v>
      </c>
      <c r="G8355">
        <v>90</v>
      </c>
      <c r="H8355" t="s">
        <v>803</v>
      </c>
      <c r="I8355">
        <v>473</v>
      </c>
      <c r="J8355" t="s">
        <v>825</v>
      </c>
      <c r="K8355">
        <v>17811573</v>
      </c>
      <c r="L8355" t="s">
        <v>400</v>
      </c>
      <c r="M8355" t="s">
        <v>235</v>
      </c>
      <c r="O8355" t="s">
        <v>15</v>
      </c>
      <c r="P8355" s="2">
        <v>0.45833333333333331</v>
      </c>
      <c r="Q8355" s="2">
        <v>0.5</v>
      </c>
      <c r="R8355" t="s">
        <v>237</v>
      </c>
      <c r="Y8355" s="2">
        <v>4.1666666666666664E-2</v>
      </c>
      <c r="Z8355" s="2">
        <v>4.1666666666666664E-2</v>
      </c>
      <c r="AA8355">
        <v>1</v>
      </c>
      <c r="AB8355">
        <v>1</v>
      </c>
      <c r="AD8355">
        <v>6</v>
      </c>
      <c r="AE8355" t="s">
        <v>403</v>
      </c>
      <c r="AF8355" t="s">
        <v>256</v>
      </c>
      <c r="AG8355">
        <v>0</v>
      </c>
      <c r="AH8355">
        <v>11846242</v>
      </c>
      <c r="AI8355">
        <v>2481</v>
      </c>
    </row>
    <row r="8356" spans="1:35">
      <c r="A8356" t="s">
        <v>227</v>
      </c>
      <c r="B8356" s="1">
        <v>46297</v>
      </c>
      <c r="C8356">
        <v>19</v>
      </c>
      <c r="D8356" t="s">
        <v>802</v>
      </c>
      <c r="E8356" t="s">
        <v>397</v>
      </c>
      <c r="F8356" t="s">
        <v>398</v>
      </c>
      <c r="G8356">
        <v>90</v>
      </c>
      <c r="H8356" t="s">
        <v>803</v>
      </c>
      <c r="I8356">
        <v>473</v>
      </c>
      <c r="J8356" t="s">
        <v>825</v>
      </c>
      <c r="K8356">
        <v>17811573</v>
      </c>
      <c r="L8356" t="s">
        <v>400</v>
      </c>
      <c r="M8356" t="s">
        <v>235</v>
      </c>
      <c r="O8356" t="s">
        <v>15</v>
      </c>
      <c r="P8356" s="2">
        <v>0.45833333333333331</v>
      </c>
      <c r="Q8356" s="2">
        <v>0.5</v>
      </c>
      <c r="R8356" t="s">
        <v>237</v>
      </c>
      <c r="Y8356" s="2">
        <v>4.1666666666666664E-2</v>
      </c>
      <c r="Z8356" s="2">
        <v>4.1666666666666664E-2</v>
      </c>
      <c r="AA8356">
        <v>1</v>
      </c>
      <c r="AB8356">
        <v>1</v>
      </c>
      <c r="AD8356">
        <v>6</v>
      </c>
      <c r="AE8356" t="s">
        <v>403</v>
      </c>
      <c r="AF8356" t="s">
        <v>256</v>
      </c>
      <c r="AG8356">
        <v>0</v>
      </c>
      <c r="AH8356">
        <v>11846242</v>
      </c>
      <c r="AI8356">
        <v>2481</v>
      </c>
    </row>
    <row r="8357" spans="1:35">
      <c r="A8357" t="s">
        <v>227</v>
      </c>
      <c r="B8357" s="1">
        <v>46298</v>
      </c>
      <c r="C8357">
        <v>19</v>
      </c>
      <c r="D8357" t="s">
        <v>802</v>
      </c>
      <c r="E8357" t="s">
        <v>397</v>
      </c>
      <c r="F8357" t="s">
        <v>398</v>
      </c>
      <c r="G8357">
        <v>90</v>
      </c>
      <c r="H8357" t="s">
        <v>803</v>
      </c>
      <c r="I8357">
        <v>473</v>
      </c>
      <c r="J8357" t="s">
        <v>825</v>
      </c>
      <c r="K8357">
        <v>17811573</v>
      </c>
      <c r="L8357" t="s">
        <v>400</v>
      </c>
      <c r="M8357" t="s">
        <v>235</v>
      </c>
      <c r="O8357" t="s">
        <v>15</v>
      </c>
      <c r="P8357" s="2">
        <v>0.45833333333333331</v>
      </c>
      <c r="Q8357" s="2">
        <v>0.5</v>
      </c>
      <c r="R8357" t="s">
        <v>237</v>
      </c>
      <c r="Y8357" s="2">
        <v>4.1666666666666664E-2</v>
      </c>
      <c r="Z8357" s="2">
        <v>4.1666666666666664E-2</v>
      </c>
      <c r="AA8357">
        <v>1</v>
      </c>
      <c r="AB8357">
        <v>1</v>
      </c>
      <c r="AD8357">
        <v>6</v>
      </c>
      <c r="AE8357" t="s">
        <v>403</v>
      </c>
      <c r="AF8357" t="s">
        <v>256</v>
      </c>
      <c r="AG8357">
        <v>0</v>
      </c>
      <c r="AH8357">
        <v>11846242</v>
      </c>
      <c r="AI8357">
        <v>2481</v>
      </c>
    </row>
    <row r="8358" spans="1:35">
      <c r="A8358" t="s">
        <v>227</v>
      </c>
      <c r="B8358" s="1">
        <v>46296</v>
      </c>
      <c r="C8358">
        <v>19</v>
      </c>
      <c r="D8358" t="s">
        <v>802</v>
      </c>
      <c r="E8358" t="s">
        <v>397</v>
      </c>
      <c r="F8358" t="s">
        <v>398</v>
      </c>
      <c r="G8358">
        <v>90</v>
      </c>
      <c r="H8358" t="s">
        <v>803</v>
      </c>
      <c r="I8358">
        <v>473</v>
      </c>
      <c r="J8358" t="s">
        <v>825</v>
      </c>
      <c r="K8358">
        <v>18092168</v>
      </c>
      <c r="L8358" t="s">
        <v>404</v>
      </c>
      <c r="M8358" t="s">
        <v>235</v>
      </c>
      <c r="O8358" t="s">
        <v>245</v>
      </c>
      <c r="P8358" s="2">
        <v>0.54166666666666663</v>
      </c>
      <c r="Q8358" s="2">
        <v>0.58333333333333337</v>
      </c>
      <c r="R8358" t="s">
        <v>237</v>
      </c>
      <c r="Y8358" s="2">
        <v>4.1666666666666664E-2</v>
      </c>
      <c r="Z8358" s="2">
        <v>4.1666666666666664E-2</v>
      </c>
      <c r="AA8358">
        <v>1</v>
      </c>
      <c r="AB8358">
        <v>1</v>
      </c>
      <c r="AD8358">
        <v>6</v>
      </c>
      <c r="AE8358" t="s">
        <v>403</v>
      </c>
      <c r="AF8358" t="s">
        <v>243</v>
      </c>
      <c r="AG8358">
        <v>0</v>
      </c>
      <c r="AH8358">
        <v>13069738</v>
      </c>
      <c r="AI8358">
        <v>4810</v>
      </c>
    </row>
    <row r="8359" spans="1:35">
      <c r="A8359" t="s">
        <v>227</v>
      </c>
      <c r="B8359" s="1">
        <v>46297</v>
      </c>
      <c r="C8359">
        <v>19</v>
      </c>
      <c r="D8359" t="s">
        <v>802</v>
      </c>
      <c r="E8359" t="s">
        <v>397</v>
      </c>
      <c r="F8359" t="s">
        <v>398</v>
      </c>
      <c r="G8359">
        <v>90</v>
      </c>
      <c r="H8359" t="s">
        <v>803</v>
      </c>
      <c r="I8359">
        <v>473</v>
      </c>
      <c r="J8359" t="s">
        <v>825</v>
      </c>
      <c r="K8359">
        <v>18092168</v>
      </c>
      <c r="L8359" t="s">
        <v>404</v>
      </c>
      <c r="M8359" t="s">
        <v>235</v>
      </c>
      <c r="O8359" t="s">
        <v>245</v>
      </c>
      <c r="P8359" s="2">
        <v>0.54166666666666663</v>
      </c>
      <c r="Q8359" s="2">
        <v>0.58333333333333337</v>
      </c>
      <c r="R8359" t="s">
        <v>237</v>
      </c>
      <c r="Y8359" s="2">
        <v>4.1666666666666664E-2</v>
      </c>
      <c r="Z8359" s="2">
        <v>4.1666666666666664E-2</v>
      </c>
      <c r="AA8359">
        <v>1</v>
      </c>
      <c r="AB8359">
        <v>1</v>
      </c>
      <c r="AD8359">
        <v>6</v>
      </c>
      <c r="AE8359" t="s">
        <v>403</v>
      </c>
      <c r="AF8359" t="s">
        <v>243</v>
      </c>
      <c r="AG8359">
        <v>0</v>
      </c>
      <c r="AH8359">
        <v>13069738</v>
      </c>
      <c r="AI8359">
        <v>4810</v>
      </c>
    </row>
    <row r="8360" spans="1:35">
      <c r="A8360" t="s">
        <v>227</v>
      </c>
      <c r="B8360" s="1">
        <v>46298</v>
      </c>
      <c r="C8360">
        <v>19</v>
      </c>
      <c r="D8360" t="s">
        <v>802</v>
      </c>
      <c r="E8360" t="s">
        <v>397</v>
      </c>
      <c r="F8360" t="s">
        <v>398</v>
      </c>
      <c r="G8360">
        <v>90</v>
      </c>
      <c r="H8360" t="s">
        <v>803</v>
      </c>
      <c r="I8360">
        <v>473</v>
      </c>
      <c r="J8360" t="s">
        <v>825</v>
      </c>
      <c r="K8360">
        <v>18092168</v>
      </c>
      <c r="L8360" t="s">
        <v>404</v>
      </c>
      <c r="M8360" t="s">
        <v>235</v>
      </c>
      <c r="O8360" t="s">
        <v>245</v>
      </c>
      <c r="P8360" s="2">
        <v>0.54166666666666663</v>
      </c>
      <c r="Q8360" s="2">
        <v>0.58333333333333337</v>
      </c>
      <c r="R8360" t="s">
        <v>237</v>
      </c>
      <c r="Y8360" s="2">
        <v>4.1666666666666664E-2</v>
      </c>
      <c r="Z8360" s="2">
        <v>4.1666666666666664E-2</v>
      </c>
      <c r="AA8360">
        <v>1</v>
      </c>
      <c r="AB8360">
        <v>1</v>
      </c>
      <c r="AD8360">
        <v>6</v>
      </c>
      <c r="AE8360" t="s">
        <v>403</v>
      </c>
      <c r="AF8360" t="s">
        <v>243</v>
      </c>
      <c r="AG8360">
        <v>0</v>
      </c>
      <c r="AH8360">
        <v>13069738</v>
      </c>
      <c r="AI8360">
        <v>4810</v>
      </c>
    </row>
    <row r="8361" spans="1:35">
      <c r="A8361" t="s">
        <v>227</v>
      </c>
      <c r="B8361" s="1">
        <v>46300</v>
      </c>
      <c r="C8361">
        <v>19</v>
      </c>
      <c r="D8361" t="s">
        <v>802</v>
      </c>
      <c r="E8361" t="s">
        <v>397</v>
      </c>
      <c r="F8361" t="s">
        <v>398</v>
      </c>
      <c r="G8361">
        <v>90</v>
      </c>
      <c r="H8361" t="s">
        <v>803</v>
      </c>
      <c r="I8361">
        <v>473</v>
      </c>
      <c r="J8361" t="s">
        <v>825</v>
      </c>
      <c r="K8361">
        <v>18092168</v>
      </c>
      <c r="L8361" t="s">
        <v>404</v>
      </c>
      <c r="M8361" t="s">
        <v>235</v>
      </c>
      <c r="O8361" t="s">
        <v>245</v>
      </c>
      <c r="P8361" s="2">
        <v>0.54166666666666663</v>
      </c>
      <c r="Q8361" s="2">
        <v>0.58333333333333337</v>
      </c>
      <c r="R8361" t="s">
        <v>237</v>
      </c>
      <c r="Y8361" s="2">
        <v>4.1666666666666664E-2</v>
      </c>
      <c r="Z8361" s="2">
        <v>4.1666666666666664E-2</v>
      </c>
      <c r="AA8361">
        <v>1</v>
      </c>
      <c r="AB8361">
        <v>1</v>
      </c>
      <c r="AD8361">
        <v>6</v>
      </c>
      <c r="AE8361" t="s">
        <v>403</v>
      </c>
      <c r="AF8361" t="s">
        <v>243</v>
      </c>
      <c r="AG8361">
        <v>0</v>
      </c>
      <c r="AH8361">
        <v>13069738</v>
      </c>
      <c r="AI8361">
        <v>4810</v>
      </c>
    </row>
    <row r="8362" spans="1:35">
      <c r="A8362" t="s">
        <v>227</v>
      </c>
      <c r="B8362" s="1">
        <v>46301</v>
      </c>
      <c r="C8362">
        <v>19</v>
      </c>
      <c r="D8362" t="s">
        <v>802</v>
      </c>
      <c r="E8362" t="s">
        <v>397</v>
      </c>
      <c r="F8362" t="s">
        <v>398</v>
      </c>
      <c r="G8362">
        <v>90</v>
      </c>
      <c r="H8362" t="s">
        <v>803</v>
      </c>
      <c r="I8362">
        <v>473</v>
      </c>
      <c r="J8362" t="s">
        <v>825</v>
      </c>
      <c r="K8362">
        <v>18092168</v>
      </c>
      <c r="L8362" t="s">
        <v>404</v>
      </c>
      <c r="M8362" t="s">
        <v>235</v>
      </c>
      <c r="O8362" t="s">
        <v>245</v>
      </c>
      <c r="P8362" s="2">
        <v>0.54166666666666663</v>
      </c>
      <c r="Q8362" s="2">
        <v>0.58333333333333337</v>
      </c>
      <c r="R8362" t="s">
        <v>237</v>
      </c>
      <c r="Y8362" s="2">
        <v>4.1666666666666664E-2</v>
      </c>
      <c r="Z8362" s="2">
        <v>4.1666666666666664E-2</v>
      </c>
      <c r="AA8362">
        <v>1</v>
      </c>
      <c r="AB8362">
        <v>1</v>
      </c>
      <c r="AD8362">
        <v>6</v>
      </c>
      <c r="AE8362" t="s">
        <v>403</v>
      </c>
      <c r="AF8362" t="s">
        <v>243</v>
      </c>
      <c r="AG8362">
        <v>0</v>
      </c>
      <c r="AH8362">
        <v>13069738</v>
      </c>
      <c r="AI8362">
        <v>4810</v>
      </c>
    </row>
    <row r="8363" spans="1:35">
      <c r="A8363" t="s">
        <v>227</v>
      </c>
      <c r="B8363" s="1">
        <v>46302</v>
      </c>
      <c r="C8363">
        <v>19</v>
      </c>
      <c r="D8363" t="s">
        <v>802</v>
      </c>
      <c r="E8363" t="s">
        <v>397</v>
      </c>
      <c r="F8363" t="s">
        <v>398</v>
      </c>
      <c r="G8363">
        <v>90</v>
      </c>
      <c r="H8363" t="s">
        <v>803</v>
      </c>
      <c r="I8363">
        <v>473</v>
      </c>
      <c r="J8363" t="s">
        <v>825</v>
      </c>
      <c r="K8363">
        <v>18092168</v>
      </c>
      <c r="L8363" t="s">
        <v>404</v>
      </c>
      <c r="M8363" t="s">
        <v>235</v>
      </c>
      <c r="O8363" t="s">
        <v>245</v>
      </c>
      <c r="P8363" s="2">
        <v>0.54166666666666663</v>
      </c>
      <c r="Q8363" s="2">
        <v>0.58333333333333337</v>
      </c>
      <c r="R8363" t="s">
        <v>237</v>
      </c>
      <c r="Y8363" s="2">
        <v>4.1666666666666664E-2</v>
      </c>
      <c r="Z8363" s="2">
        <v>4.1666666666666664E-2</v>
      </c>
      <c r="AA8363">
        <v>1</v>
      </c>
      <c r="AB8363">
        <v>1</v>
      </c>
      <c r="AD8363">
        <v>6</v>
      </c>
      <c r="AE8363" t="s">
        <v>403</v>
      </c>
      <c r="AF8363" t="s">
        <v>243</v>
      </c>
      <c r="AG8363">
        <v>0</v>
      </c>
      <c r="AH8363">
        <v>13069738</v>
      </c>
      <c r="AI8363">
        <v>4810</v>
      </c>
    </row>
    <row r="8364" spans="1:35">
      <c r="A8364" t="s">
        <v>227</v>
      </c>
      <c r="B8364" s="1">
        <v>46304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473</v>
      </c>
      <c r="J8364" t="s">
        <v>825</v>
      </c>
      <c r="K8364">
        <v>18092168</v>
      </c>
      <c r="L8364" t="s">
        <v>404</v>
      </c>
      <c r="M8364" t="s">
        <v>235</v>
      </c>
      <c r="O8364" t="s">
        <v>245</v>
      </c>
      <c r="P8364" s="2">
        <v>0.54166666666666663</v>
      </c>
      <c r="Q8364" s="2">
        <v>0.58333333333333337</v>
      </c>
      <c r="R8364" t="s">
        <v>237</v>
      </c>
      <c r="Y8364" s="2">
        <v>4.1666666666666664E-2</v>
      </c>
      <c r="Z8364" s="2">
        <v>4.1666666666666664E-2</v>
      </c>
      <c r="AA8364">
        <v>1</v>
      </c>
      <c r="AB8364">
        <v>1</v>
      </c>
      <c r="AD8364">
        <v>6</v>
      </c>
      <c r="AE8364" t="s">
        <v>403</v>
      </c>
      <c r="AF8364" t="s">
        <v>243</v>
      </c>
      <c r="AG8364">
        <v>0</v>
      </c>
      <c r="AH8364">
        <v>13069738</v>
      </c>
      <c r="AI8364">
        <v>4810</v>
      </c>
    </row>
    <row r="8365" spans="1:35">
      <c r="A8365" t="s">
        <v>227</v>
      </c>
      <c r="B8365" s="1">
        <v>46305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473</v>
      </c>
      <c r="J8365" t="s">
        <v>825</v>
      </c>
      <c r="K8365">
        <v>18092168</v>
      </c>
      <c r="L8365" t="s">
        <v>404</v>
      </c>
      <c r="M8365" t="s">
        <v>235</v>
      </c>
      <c r="O8365" t="s">
        <v>245</v>
      </c>
      <c r="P8365" s="2">
        <v>0.54166666666666663</v>
      </c>
      <c r="Q8365" s="2">
        <v>0.58333333333333337</v>
      </c>
      <c r="R8365" t="s">
        <v>237</v>
      </c>
      <c r="Y8365" s="2">
        <v>4.1666666666666664E-2</v>
      </c>
      <c r="Z8365" s="2">
        <v>4.1666666666666664E-2</v>
      </c>
      <c r="AA8365">
        <v>1</v>
      </c>
      <c r="AB8365">
        <v>1</v>
      </c>
      <c r="AD8365">
        <v>6</v>
      </c>
      <c r="AE8365" t="s">
        <v>403</v>
      </c>
      <c r="AF8365" t="s">
        <v>243</v>
      </c>
      <c r="AG8365">
        <v>0</v>
      </c>
      <c r="AH8365">
        <v>13069738</v>
      </c>
      <c r="AI8365">
        <v>4810</v>
      </c>
    </row>
    <row r="8366" spans="1:35">
      <c r="A8366" t="s">
        <v>227</v>
      </c>
      <c r="B8366" s="1">
        <v>46307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473</v>
      </c>
      <c r="J8366" t="s">
        <v>825</v>
      </c>
      <c r="K8366">
        <v>18092168</v>
      </c>
      <c r="L8366" t="s">
        <v>404</v>
      </c>
      <c r="M8366" t="s">
        <v>235</v>
      </c>
      <c r="O8366" t="s">
        <v>245</v>
      </c>
      <c r="P8366" s="2">
        <v>0.54166666666666663</v>
      </c>
      <c r="Q8366" s="2">
        <v>0.58333333333333337</v>
      </c>
      <c r="R8366" t="s">
        <v>237</v>
      </c>
      <c r="Y8366" s="2">
        <v>4.1666666666666664E-2</v>
      </c>
      <c r="Z8366" s="2">
        <v>4.1666666666666664E-2</v>
      </c>
      <c r="AA8366">
        <v>1</v>
      </c>
      <c r="AB8366">
        <v>1</v>
      </c>
      <c r="AD8366">
        <v>6</v>
      </c>
      <c r="AE8366" t="s">
        <v>403</v>
      </c>
      <c r="AF8366" t="s">
        <v>243</v>
      </c>
      <c r="AG8366">
        <v>0</v>
      </c>
      <c r="AH8366">
        <v>13069738</v>
      </c>
      <c r="AI8366">
        <v>4810</v>
      </c>
    </row>
    <row r="8367" spans="1:35">
      <c r="A8367" t="s">
        <v>227</v>
      </c>
      <c r="B8367" s="1">
        <v>46308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473</v>
      </c>
      <c r="J8367" t="s">
        <v>825</v>
      </c>
      <c r="K8367">
        <v>18092168</v>
      </c>
      <c r="L8367" t="s">
        <v>404</v>
      </c>
      <c r="M8367" t="s">
        <v>235</v>
      </c>
      <c r="O8367" t="s">
        <v>245</v>
      </c>
      <c r="P8367" s="2">
        <v>0.54166666666666663</v>
      </c>
      <c r="Q8367" s="2">
        <v>0.58333333333333337</v>
      </c>
      <c r="R8367" t="s">
        <v>237</v>
      </c>
      <c r="Y8367" s="2">
        <v>4.1666666666666664E-2</v>
      </c>
      <c r="Z8367" s="2">
        <v>4.1666666666666664E-2</v>
      </c>
      <c r="AA8367">
        <v>1</v>
      </c>
      <c r="AB8367">
        <v>1</v>
      </c>
      <c r="AD8367">
        <v>6</v>
      </c>
      <c r="AE8367" t="s">
        <v>403</v>
      </c>
      <c r="AF8367" t="s">
        <v>243</v>
      </c>
      <c r="AG8367">
        <v>0</v>
      </c>
      <c r="AH8367">
        <v>13069738</v>
      </c>
      <c r="AI8367">
        <v>4810</v>
      </c>
    </row>
    <row r="8368" spans="1:35">
      <c r="A8368" t="s">
        <v>227</v>
      </c>
      <c r="B8368" s="1">
        <v>46309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473</v>
      </c>
      <c r="J8368" t="s">
        <v>825</v>
      </c>
      <c r="K8368">
        <v>18092168</v>
      </c>
      <c r="L8368" t="s">
        <v>404</v>
      </c>
      <c r="M8368" t="s">
        <v>235</v>
      </c>
      <c r="O8368" t="s">
        <v>245</v>
      </c>
      <c r="P8368" s="2">
        <v>0.54166666666666663</v>
      </c>
      <c r="Q8368" s="2">
        <v>0.58333333333333337</v>
      </c>
      <c r="R8368" t="s">
        <v>237</v>
      </c>
      <c r="Y8368" s="2">
        <v>4.1666666666666664E-2</v>
      </c>
      <c r="Z8368" s="2">
        <v>4.1666666666666664E-2</v>
      </c>
      <c r="AA8368">
        <v>1</v>
      </c>
      <c r="AB8368">
        <v>1</v>
      </c>
      <c r="AD8368">
        <v>6</v>
      </c>
      <c r="AE8368" t="s">
        <v>403</v>
      </c>
      <c r="AF8368" t="s">
        <v>243</v>
      </c>
      <c r="AG8368">
        <v>0</v>
      </c>
      <c r="AH8368">
        <v>13069738</v>
      </c>
      <c r="AI8368">
        <v>4810</v>
      </c>
    </row>
    <row r="8369" spans="1:35">
      <c r="A8369" t="s">
        <v>227</v>
      </c>
      <c r="B8369" s="1">
        <v>46310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473</v>
      </c>
      <c r="J8369" t="s">
        <v>825</v>
      </c>
      <c r="K8369">
        <v>18092168</v>
      </c>
      <c r="L8369" t="s">
        <v>404</v>
      </c>
      <c r="M8369" t="s">
        <v>235</v>
      </c>
      <c r="O8369" t="s">
        <v>245</v>
      </c>
      <c r="P8369" s="2">
        <v>0.54166666666666663</v>
      </c>
      <c r="Q8369" s="2">
        <v>0.58333333333333337</v>
      </c>
      <c r="R8369" t="s">
        <v>237</v>
      </c>
      <c r="Y8369" s="2">
        <v>4.1666666666666664E-2</v>
      </c>
      <c r="Z8369" s="2">
        <v>4.1666666666666664E-2</v>
      </c>
      <c r="AA8369">
        <v>1</v>
      </c>
      <c r="AB8369">
        <v>1</v>
      </c>
      <c r="AD8369">
        <v>6</v>
      </c>
      <c r="AE8369" t="s">
        <v>403</v>
      </c>
      <c r="AF8369" t="s">
        <v>243</v>
      </c>
      <c r="AG8369">
        <v>0</v>
      </c>
      <c r="AH8369">
        <v>13069738</v>
      </c>
      <c r="AI8369">
        <v>4810</v>
      </c>
    </row>
    <row r="8370" spans="1:35">
      <c r="A8370" t="s">
        <v>227</v>
      </c>
      <c r="B8370" s="1">
        <v>46311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473</v>
      </c>
      <c r="J8370" t="s">
        <v>825</v>
      </c>
      <c r="K8370">
        <v>18092168</v>
      </c>
      <c r="L8370" t="s">
        <v>404</v>
      </c>
      <c r="M8370" t="s">
        <v>235</v>
      </c>
      <c r="O8370" t="s">
        <v>245</v>
      </c>
      <c r="P8370" s="2">
        <v>0.54166666666666663</v>
      </c>
      <c r="Q8370" s="2">
        <v>0.58333333333333337</v>
      </c>
      <c r="R8370" t="s">
        <v>237</v>
      </c>
      <c r="Y8370" s="2">
        <v>4.1666666666666664E-2</v>
      </c>
      <c r="Z8370" s="2">
        <v>4.1666666666666664E-2</v>
      </c>
      <c r="AA8370">
        <v>1</v>
      </c>
      <c r="AB8370">
        <v>1</v>
      </c>
      <c r="AD8370">
        <v>6</v>
      </c>
      <c r="AE8370" t="s">
        <v>403</v>
      </c>
      <c r="AF8370" t="s">
        <v>243</v>
      </c>
      <c r="AG8370">
        <v>0</v>
      </c>
      <c r="AH8370">
        <v>13069738</v>
      </c>
      <c r="AI8370">
        <v>4810</v>
      </c>
    </row>
    <row r="8371" spans="1:35">
      <c r="A8371" t="s">
        <v>227</v>
      </c>
      <c r="B8371" s="1">
        <v>46312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473</v>
      </c>
      <c r="J8371" t="s">
        <v>825</v>
      </c>
      <c r="K8371">
        <v>18092168</v>
      </c>
      <c r="L8371" t="s">
        <v>404</v>
      </c>
      <c r="M8371" t="s">
        <v>235</v>
      </c>
      <c r="O8371" t="s">
        <v>245</v>
      </c>
      <c r="P8371" s="2">
        <v>0.54166666666666663</v>
      </c>
      <c r="Q8371" s="2">
        <v>0.58333333333333337</v>
      </c>
      <c r="R8371" t="s">
        <v>237</v>
      </c>
      <c r="Y8371" s="2">
        <v>4.1666666666666664E-2</v>
      </c>
      <c r="Z8371" s="2">
        <v>4.1666666666666664E-2</v>
      </c>
      <c r="AA8371">
        <v>1</v>
      </c>
      <c r="AB8371">
        <v>1</v>
      </c>
      <c r="AD8371">
        <v>6</v>
      </c>
      <c r="AE8371" t="s">
        <v>403</v>
      </c>
      <c r="AF8371" t="s">
        <v>243</v>
      </c>
      <c r="AG8371">
        <v>0</v>
      </c>
      <c r="AH8371">
        <v>13069738</v>
      </c>
      <c r="AI8371">
        <v>4810</v>
      </c>
    </row>
    <row r="8372" spans="1:35">
      <c r="A8372" t="s">
        <v>227</v>
      </c>
      <c r="B8372" s="1">
        <v>46314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473</v>
      </c>
      <c r="J8372" t="s">
        <v>825</v>
      </c>
      <c r="K8372">
        <v>18092168</v>
      </c>
      <c r="L8372" t="s">
        <v>404</v>
      </c>
      <c r="M8372" t="s">
        <v>235</v>
      </c>
      <c r="O8372" t="s">
        <v>245</v>
      </c>
      <c r="P8372" s="2">
        <v>0.54166666666666663</v>
      </c>
      <c r="Q8372" s="2">
        <v>0.58333333333333337</v>
      </c>
      <c r="R8372" t="s">
        <v>237</v>
      </c>
      <c r="Y8372" s="2">
        <v>4.1666666666666664E-2</v>
      </c>
      <c r="Z8372" s="2">
        <v>4.1666666666666664E-2</v>
      </c>
      <c r="AA8372">
        <v>1</v>
      </c>
      <c r="AB8372">
        <v>1</v>
      </c>
      <c r="AD8372">
        <v>6</v>
      </c>
      <c r="AE8372" t="s">
        <v>403</v>
      </c>
      <c r="AF8372" t="s">
        <v>243</v>
      </c>
      <c r="AG8372">
        <v>0</v>
      </c>
      <c r="AH8372">
        <v>13069738</v>
      </c>
      <c r="AI8372">
        <v>4810</v>
      </c>
    </row>
    <row r="8373" spans="1:35">
      <c r="A8373" t="s">
        <v>227</v>
      </c>
      <c r="B8373" s="1">
        <v>46315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473</v>
      </c>
      <c r="J8373" t="s">
        <v>825</v>
      </c>
      <c r="K8373">
        <v>18092168</v>
      </c>
      <c r="L8373" t="s">
        <v>404</v>
      </c>
      <c r="M8373" t="s">
        <v>235</v>
      </c>
      <c r="O8373" t="s">
        <v>245</v>
      </c>
      <c r="P8373" s="2">
        <v>0.54166666666666663</v>
      </c>
      <c r="Q8373" s="2">
        <v>0.58333333333333337</v>
      </c>
      <c r="R8373" t="s">
        <v>237</v>
      </c>
      <c r="Y8373" s="2">
        <v>4.1666666666666664E-2</v>
      </c>
      <c r="Z8373" s="2">
        <v>4.1666666666666664E-2</v>
      </c>
      <c r="AA8373">
        <v>1</v>
      </c>
      <c r="AB8373">
        <v>1</v>
      </c>
      <c r="AD8373">
        <v>6</v>
      </c>
      <c r="AE8373" t="s">
        <v>403</v>
      </c>
      <c r="AF8373" t="s">
        <v>243</v>
      </c>
      <c r="AG8373">
        <v>0</v>
      </c>
      <c r="AH8373">
        <v>13069738</v>
      </c>
      <c r="AI8373">
        <v>4810</v>
      </c>
    </row>
    <row r="8374" spans="1:35">
      <c r="A8374" t="s">
        <v>227</v>
      </c>
      <c r="B8374" s="1">
        <v>46316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473</v>
      </c>
      <c r="J8374" t="s">
        <v>825</v>
      </c>
      <c r="K8374">
        <v>18092168</v>
      </c>
      <c r="L8374" t="s">
        <v>404</v>
      </c>
      <c r="M8374" t="s">
        <v>235</v>
      </c>
      <c r="O8374" t="s">
        <v>245</v>
      </c>
      <c r="P8374" s="2">
        <v>0.54166666666666663</v>
      </c>
      <c r="Q8374" s="2">
        <v>0.58333333333333337</v>
      </c>
      <c r="R8374" t="s">
        <v>237</v>
      </c>
      <c r="Y8374" s="2">
        <v>4.1666666666666664E-2</v>
      </c>
      <c r="Z8374" s="2">
        <v>4.1666666666666664E-2</v>
      </c>
      <c r="AA8374">
        <v>1</v>
      </c>
      <c r="AB8374">
        <v>1</v>
      </c>
      <c r="AD8374">
        <v>6</v>
      </c>
      <c r="AE8374" t="s">
        <v>403</v>
      </c>
      <c r="AF8374" t="s">
        <v>243</v>
      </c>
      <c r="AG8374">
        <v>0</v>
      </c>
      <c r="AH8374">
        <v>13069738</v>
      </c>
      <c r="AI8374">
        <v>4810</v>
      </c>
    </row>
    <row r="8375" spans="1:35">
      <c r="A8375" t="s">
        <v>227</v>
      </c>
      <c r="B8375" s="1">
        <v>46317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473</v>
      </c>
      <c r="J8375" t="s">
        <v>825</v>
      </c>
      <c r="K8375">
        <v>18092168</v>
      </c>
      <c r="L8375" t="s">
        <v>404</v>
      </c>
      <c r="M8375" t="s">
        <v>235</v>
      </c>
      <c r="O8375" t="s">
        <v>245</v>
      </c>
      <c r="P8375" s="2">
        <v>0.54166666666666663</v>
      </c>
      <c r="Q8375" s="2">
        <v>0.58333333333333337</v>
      </c>
      <c r="R8375" t="s">
        <v>237</v>
      </c>
      <c r="Y8375" s="2">
        <v>4.1666666666666664E-2</v>
      </c>
      <c r="Z8375" s="2">
        <v>4.1666666666666664E-2</v>
      </c>
      <c r="AA8375">
        <v>1</v>
      </c>
      <c r="AB8375">
        <v>1</v>
      </c>
      <c r="AD8375">
        <v>6</v>
      </c>
      <c r="AE8375" t="s">
        <v>403</v>
      </c>
      <c r="AF8375" t="s">
        <v>243</v>
      </c>
      <c r="AG8375">
        <v>0</v>
      </c>
      <c r="AH8375">
        <v>13069738</v>
      </c>
      <c r="AI8375">
        <v>4810</v>
      </c>
    </row>
    <row r="8376" spans="1:35">
      <c r="A8376" t="s">
        <v>227</v>
      </c>
      <c r="B8376" s="1">
        <v>46321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473</v>
      </c>
      <c r="J8376" t="s">
        <v>825</v>
      </c>
      <c r="K8376">
        <v>18092168</v>
      </c>
      <c r="L8376" t="s">
        <v>404</v>
      </c>
      <c r="M8376" t="s">
        <v>235</v>
      </c>
      <c r="O8376" t="s">
        <v>245</v>
      </c>
      <c r="P8376" s="2">
        <v>0.54166666666666663</v>
      </c>
      <c r="Q8376" s="2">
        <v>0.58333333333333337</v>
      </c>
      <c r="R8376" t="s">
        <v>237</v>
      </c>
      <c r="Y8376" s="2">
        <v>4.1666666666666664E-2</v>
      </c>
      <c r="Z8376" s="2">
        <v>4.1666666666666664E-2</v>
      </c>
      <c r="AA8376">
        <v>1</v>
      </c>
      <c r="AB8376">
        <v>1</v>
      </c>
      <c r="AD8376">
        <v>6</v>
      </c>
      <c r="AE8376" t="s">
        <v>403</v>
      </c>
      <c r="AF8376" t="s">
        <v>243</v>
      </c>
      <c r="AG8376">
        <v>0</v>
      </c>
      <c r="AH8376">
        <v>13069738</v>
      </c>
      <c r="AI8376">
        <v>4810</v>
      </c>
    </row>
    <row r="8377" spans="1:35">
      <c r="A8377" t="s">
        <v>227</v>
      </c>
      <c r="B8377" s="1">
        <v>46322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473</v>
      </c>
      <c r="J8377" t="s">
        <v>825</v>
      </c>
      <c r="K8377">
        <v>18092168</v>
      </c>
      <c r="L8377" t="s">
        <v>404</v>
      </c>
      <c r="M8377" t="s">
        <v>235</v>
      </c>
      <c r="O8377" t="s">
        <v>245</v>
      </c>
      <c r="P8377" s="2">
        <v>0.54166666666666663</v>
      </c>
      <c r="Q8377" s="2">
        <v>0.58333333333333337</v>
      </c>
      <c r="R8377" t="s">
        <v>237</v>
      </c>
      <c r="Y8377" s="2">
        <v>4.1666666666666664E-2</v>
      </c>
      <c r="Z8377" s="2">
        <v>4.1666666666666664E-2</v>
      </c>
      <c r="AA8377">
        <v>1</v>
      </c>
      <c r="AB8377">
        <v>1</v>
      </c>
      <c r="AD8377">
        <v>6</v>
      </c>
      <c r="AE8377" t="s">
        <v>403</v>
      </c>
      <c r="AF8377" t="s">
        <v>243</v>
      </c>
      <c r="AG8377">
        <v>0</v>
      </c>
      <c r="AH8377">
        <v>13069738</v>
      </c>
      <c r="AI8377">
        <v>4810</v>
      </c>
    </row>
    <row r="8378" spans="1:35">
      <c r="A8378" t="s">
        <v>227</v>
      </c>
      <c r="B8378" s="1">
        <v>46323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473</v>
      </c>
      <c r="J8378" t="s">
        <v>825</v>
      </c>
      <c r="K8378">
        <v>18092168</v>
      </c>
      <c r="L8378" t="s">
        <v>404</v>
      </c>
      <c r="M8378" t="s">
        <v>235</v>
      </c>
      <c r="O8378" t="s">
        <v>245</v>
      </c>
      <c r="P8378" s="2">
        <v>0.54166666666666663</v>
      </c>
      <c r="Q8378" s="2">
        <v>0.58333333333333337</v>
      </c>
      <c r="R8378" t="s">
        <v>237</v>
      </c>
      <c r="Y8378" s="2">
        <v>4.1666666666666664E-2</v>
      </c>
      <c r="Z8378" s="2">
        <v>4.1666666666666664E-2</v>
      </c>
      <c r="AA8378">
        <v>1</v>
      </c>
      <c r="AB8378">
        <v>1</v>
      </c>
      <c r="AD8378">
        <v>6</v>
      </c>
      <c r="AE8378" t="s">
        <v>403</v>
      </c>
      <c r="AF8378" t="s">
        <v>243</v>
      </c>
      <c r="AG8378">
        <v>0</v>
      </c>
      <c r="AH8378">
        <v>13069738</v>
      </c>
      <c r="AI8378">
        <v>4810</v>
      </c>
    </row>
    <row r="8379" spans="1:35">
      <c r="A8379" t="s">
        <v>227</v>
      </c>
      <c r="B8379" s="1">
        <v>46324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473</v>
      </c>
      <c r="J8379" t="s">
        <v>825</v>
      </c>
      <c r="K8379">
        <v>18092168</v>
      </c>
      <c r="L8379" t="s">
        <v>404</v>
      </c>
      <c r="M8379" t="s">
        <v>235</v>
      </c>
      <c r="O8379" t="s">
        <v>245</v>
      </c>
      <c r="P8379" s="2">
        <v>0.54166666666666663</v>
      </c>
      <c r="Q8379" s="2">
        <v>0.58333333333333337</v>
      </c>
      <c r="R8379" t="s">
        <v>237</v>
      </c>
      <c r="Y8379" s="2">
        <v>4.1666666666666664E-2</v>
      </c>
      <c r="Z8379" s="2">
        <v>4.1666666666666664E-2</v>
      </c>
      <c r="AA8379">
        <v>1</v>
      </c>
      <c r="AB8379">
        <v>1</v>
      </c>
      <c r="AD8379">
        <v>6</v>
      </c>
      <c r="AE8379" t="s">
        <v>403</v>
      </c>
      <c r="AF8379" t="s">
        <v>243</v>
      </c>
      <c r="AG8379">
        <v>0</v>
      </c>
      <c r="AH8379">
        <v>13069738</v>
      </c>
      <c r="AI8379">
        <v>4810</v>
      </c>
    </row>
    <row r="8380" spans="1:35">
      <c r="A8380" t="s">
        <v>227</v>
      </c>
      <c r="B8380" s="1">
        <v>46325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473</v>
      </c>
      <c r="J8380" t="s">
        <v>825</v>
      </c>
      <c r="K8380">
        <v>18092168</v>
      </c>
      <c r="L8380" t="s">
        <v>404</v>
      </c>
      <c r="M8380" t="s">
        <v>235</v>
      </c>
      <c r="O8380" t="s">
        <v>245</v>
      </c>
      <c r="P8380" s="2">
        <v>0.54166666666666663</v>
      </c>
      <c r="Q8380" s="2">
        <v>0.58333333333333337</v>
      </c>
      <c r="R8380" t="s">
        <v>237</v>
      </c>
      <c r="Y8380" s="2">
        <v>4.1666666666666664E-2</v>
      </c>
      <c r="Z8380" s="2">
        <v>4.1666666666666664E-2</v>
      </c>
      <c r="AA8380">
        <v>1</v>
      </c>
      <c r="AB8380">
        <v>1</v>
      </c>
      <c r="AD8380">
        <v>6</v>
      </c>
      <c r="AE8380" t="s">
        <v>403</v>
      </c>
      <c r="AF8380" t="s">
        <v>243</v>
      </c>
      <c r="AG8380">
        <v>0</v>
      </c>
      <c r="AH8380">
        <v>13069738</v>
      </c>
      <c r="AI8380">
        <v>4810</v>
      </c>
    </row>
    <row r="8381" spans="1:35">
      <c r="A8381" t="s">
        <v>227</v>
      </c>
      <c r="B8381" s="1">
        <v>46326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473</v>
      </c>
      <c r="J8381" t="s">
        <v>825</v>
      </c>
      <c r="K8381">
        <v>18092168</v>
      </c>
      <c r="L8381" t="s">
        <v>404</v>
      </c>
      <c r="M8381" t="s">
        <v>235</v>
      </c>
      <c r="O8381" t="s">
        <v>245</v>
      </c>
      <c r="P8381" s="2">
        <v>0.54166666666666663</v>
      </c>
      <c r="Q8381" s="2">
        <v>0.58333333333333337</v>
      </c>
      <c r="R8381" t="s">
        <v>237</v>
      </c>
      <c r="Y8381" s="2">
        <v>4.1666666666666664E-2</v>
      </c>
      <c r="Z8381" s="2">
        <v>4.1666666666666664E-2</v>
      </c>
      <c r="AA8381">
        <v>1</v>
      </c>
      <c r="AB8381">
        <v>1</v>
      </c>
      <c r="AD8381">
        <v>6</v>
      </c>
      <c r="AE8381" t="s">
        <v>403</v>
      </c>
      <c r="AF8381" t="s">
        <v>243</v>
      </c>
      <c r="AG8381">
        <v>0</v>
      </c>
      <c r="AH8381">
        <v>13069738</v>
      </c>
      <c r="AI8381">
        <v>4810</v>
      </c>
    </row>
    <row r="8382" spans="1:35">
      <c r="A8382" t="s">
        <v>227</v>
      </c>
      <c r="B8382" s="1">
        <v>46296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473</v>
      </c>
      <c r="J8382" t="s">
        <v>825</v>
      </c>
      <c r="K8382">
        <v>42616763</v>
      </c>
      <c r="L8382" t="s">
        <v>407</v>
      </c>
      <c r="M8382" t="s">
        <v>235</v>
      </c>
      <c r="O8382" t="s">
        <v>245</v>
      </c>
      <c r="P8382" s="2">
        <v>0.54166666666666663</v>
      </c>
      <c r="Q8382" s="2">
        <v>0.58333333333333337</v>
      </c>
      <c r="R8382" t="s">
        <v>237</v>
      </c>
      <c r="Y8382" s="2">
        <v>4.1666666666666664E-2</v>
      </c>
      <c r="Z8382" s="2">
        <v>4.1666666666666664E-2</v>
      </c>
      <c r="AA8382">
        <v>1</v>
      </c>
      <c r="AB8382">
        <v>1</v>
      </c>
      <c r="AD8382">
        <v>6</v>
      </c>
      <c r="AE8382" t="s">
        <v>403</v>
      </c>
      <c r="AF8382" t="s">
        <v>243</v>
      </c>
      <c r="AG8382">
        <v>0</v>
      </c>
      <c r="AH8382">
        <v>16249910</v>
      </c>
      <c r="AI8382">
        <v>9183</v>
      </c>
    </row>
    <row r="8383" spans="1:35">
      <c r="A8383" t="s">
        <v>227</v>
      </c>
      <c r="B8383" s="1">
        <v>46297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473</v>
      </c>
      <c r="J8383" t="s">
        <v>825</v>
      </c>
      <c r="K8383">
        <v>42616763</v>
      </c>
      <c r="L8383" t="s">
        <v>407</v>
      </c>
      <c r="M8383" t="s">
        <v>235</v>
      </c>
      <c r="O8383" t="s">
        <v>245</v>
      </c>
      <c r="P8383" s="2">
        <v>0.54166666666666663</v>
      </c>
      <c r="Q8383" s="2">
        <v>0.58333333333333337</v>
      </c>
      <c r="R8383" t="s">
        <v>237</v>
      </c>
      <c r="Y8383" s="2">
        <v>4.1666666666666664E-2</v>
      </c>
      <c r="Z8383" s="2">
        <v>4.1666666666666664E-2</v>
      </c>
      <c r="AA8383">
        <v>1</v>
      </c>
      <c r="AB8383">
        <v>1</v>
      </c>
      <c r="AD8383">
        <v>6</v>
      </c>
      <c r="AE8383" t="s">
        <v>403</v>
      </c>
      <c r="AF8383" t="s">
        <v>243</v>
      </c>
      <c r="AG8383">
        <v>0</v>
      </c>
      <c r="AH8383">
        <v>16249910</v>
      </c>
      <c r="AI8383">
        <v>9183</v>
      </c>
    </row>
    <row r="8384" spans="1:35">
      <c r="A8384" t="s">
        <v>227</v>
      </c>
      <c r="B8384" s="1">
        <v>46298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473</v>
      </c>
      <c r="J8384" t="s">
        <v>825</v>
      </c>
      <c r="K8384">
        <v>42616763</v>
      </c>
      <c r="L8384" t="s">
        <v>407</v>
      </c>
      <c r="M8384" t="s">
        <v>235</v>
      </c>
      <c r="O8384" t="s">
        <v>245</v>
      </c>
      <c r="P8384" s="2">
        <v>0.54166666666666663</v>
      </c>
      <c r="Q8384" s="2">
        <v>0.58333333333333337</v>
      </c>
      <c r="R8384" t="s">
        <v>237</v>
      </c>
      <c r="Y8384" s="2">
        <v>4.1666666666666664E-2</v>
      </c>
      <c r="Z8384" s="2">
        <v>4.1666666666666664E-2</v>
      </c>
      <c r="AA8384">
        <v>1</v>
      </c>
      <c r="AB8384">
        <v>1</v>
      </c>
      <c r="AD8384">
        <v>6</v>
      </c>
      <c r="AE8384" t="s">
        <v>403</v>
      </c>
      <c r="AF8384" t="s">
        <v>243</v>
      </c>
      <c r="AG8384">
        <v>0</v>
      </c>
      <c r="AH8384">
        <v>16249910</v>
      </c>
      <c r="AI8384">
        <v>9183</v>
      </c>
    </row>
    <row r="8385" spans="1:35">
      <c r="A8385" t="s">
        <v>227</v>
      </c>
      <c r="B8385" s="1">
        <v>46300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473</v>
      </c>
      <c r="J8385" t="s">
        <v>825</v>
      </c>
      <c r="K8385">
        <v>42616763</v>
      </c>
      <c r="L8385" t="s">
        <v>407</v>
      </c>
      <c r="M8385" t="s">
        <v>235</v>
      </c>
      <c r="O8385" t="s">
        <v>245</v>
      </c>
      <c r="P8385" s="2">
        <v>0.54166666666666663</v>
      </c>
      <c r="Q8385" s="2">
        <v>0.58333333333333337</v>
      </c>
      <c r="R8385" t="s">
        <v>237</v>
      </c>
      <c r="Y8385" s="2">
        <v>4.1666666666666664E-2</v>
      </c>
      <c r="Z8385" s="2">
        <v>4.1666666666666664E-2</v>
      </c>
      <c r="AA8385">
        <v>1</v>
      </c>
      <c r="AB8385">
        <v>1</v>
      </c>
      <c r="AD8385">
        <v>6</v>
      </c>
      <c r="AE8385" t="s">
        <v>403</v>
      </c>
      <c r="AF8385" t="s">
        <v>243</v>
      </c>
      <c r="AG8385">
        <v>0</v>
      </c>
      <c r="AH8385">
        <v>16249910</v>
      </c>
      <c r="AI8385">
        <v>9183</v>
      </c>
    </row>
    <row r="8386" spans="1:35">
      <c r="A8386" t="s">
        <v>227</v>
      </c>
      <c r="B8386" s="1">
        <v>46301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473</v>
      </c>
      <c r="J8386" t="s">
        <v>825</v>
      </c>
      <c r="K8386">
        <v>42616763</v>
      </c>
      <c r="L8386" t="s">
        <v>407</v>
      </c>
      <c r="M8386" t="s">
        <v>235</v>
      </c>
      <c r="O8386" t="s">
        <v>245</v>
      </c>
      <c r="P8386" s="2">
        <v>0.54166666666666663</v>
      </c>
      <c r="Q8386" s="2">
        <v>0.58333333333333337</v>
      </c>
      <c r="R8386" t="s">
        <v>237</v>
      </c>
      <c r="Y8386" s="2">
        <v>4.1666666666666664E-2</v>
      </c>
      <c r="Z8386" s="2">
        <v>4.1666666666666664E-2</v>
      </c>
      <c r="AA8386">
        <v>1</v>
      </c>
      <c r="AB8386">
        <v>1</v>
      </c>
      <c r="AD8386">
        <v>6</v>
      </c>
      <c r="AE8386" t="s">
        <v>403</v>
      </c>
      <c r="AF8386" t="s">
        <v>243</v>
      </c>
      <c r="AG8386">
        <v>0</v>
      </c>
      <c r="AH8386">
        <v>16249910</v>
      </c>
      <c r="AI8386">
        <v>9183</v>
      </c>
    </row>
    <row r="8387" spans="1:35">
      <c r="A8387" t="s">
        <v>227</v>
      </c>
      <c r="B8387" s="1">
        <v>46304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473</v>
      </c>
      <c r="J8387" t="s">
        <v>825</v>
      </c>
      <c r="K8387">
        <v>42616763</v>
      </c>
      <c r="L8387" t="s">
        <v>407</v>
      </c>
      <c r="M8387" t="s">
        <v>235</v>
      </c>
      <c r="O8387" t="s">
        <v>245</v>
      </c>
      <c r="P8387" s="2">
        <v>0.54166666666666663</v>
      </c>
      <c r="Q8387" s="2">
        <v>0.58333333333333337</v>
      </c>
      <c r="R8387" t="s">
        <v>237</v>
      </c>
      <c r="Y8387" s="2">
        <v>4.1666666666666664E-2</v>
      </c>
      <c r="Z8387" s="2">
        <v>4.1666666666666664E-2</v>
      </c>
      <c r="AA8387">
        <v>1</v>
      </c>
      <c r="AB8387">
        <v>1</v>
      </c>
      <c r="AD8387">
        <v>6</v>
      </c>
      <c r="AE8387" t="s">
        <v>403</v>
      </c>
      <c r="AF8387" t="s">
        <v>243</v>
      </c>
      <c r="AG8387">
        <v>0</v>
      </c>
      <c r="AH8387">
        <v>16249910</v>
      </c>
      <c r="AI8387">
        <v>9183</v>
      </c>
    </row>
    <row r="8388" spans="1:35">
      <c r="A8388" t="s">
        <v>227</v>
      </c>
      <c r="B8388" s="1">
        <v>46305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473</v>
      </c>
      <c r="J8388" t="s">
        <v>825</v>
      </c>
      <c r="K8388">
        <v>42616763</v>
      </c>
      <c r="L8388" t="s">
        <v>407</v>
      </c>
      <c r="M8388" t="s">
        <v>235</v>
      </c>
      <c r="O8388" t="s">
        <v>245</v>
      </c>
      <c r="P8388" s="2">
        <v>0.54166666666666663</v>
      </c>
      <c r="Q8388" s="2">
        <v>0.58333333333333337</v>
      </c>
      <c r="R8388" t="s">
        <v>237</v>
      </c>
      <c r="Y8388" s="2">
        <v>4.1666666666666664E-2</v>
      </c>
      <c r="Z8388" s="2">
        <v>4.1666666666666664E-2</v>
      </c>
      <c r="AA8388">
        <v>1</v>
      </c>
      <c r="AB8388">
        <v>1</v>
      </c>
      <c r="AD8388">
        <v>6</v>
      </c>
      <c r="AE8388" t="s">
        <v>403</v>
      </c>
      <c r="AF8388" t="s">
        <v>243</v>
      </c>
      <c r="AG8388">
        <v>0</v>
      </c>
      <c r="AH8388">
        <v>16249910</v>
      </c>
      <c r="AI8388">
        <v>9183</v>
      </c>
    </row>
    <row r="8389" spans="1:35">
      <c r="A8389" t="s">
        <v>227</v>
      </c>
      <c r="B8389" s="1">
        <v>46308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473</v>
      </c>
      <c r="J8389" t="s">
        <v>825</v>
      </c>
      <c r="K8389">
        <v>42616763</v>
      </c>
      <c r="L8389" t="s">
        <v>407</v>
      </c>
      <c r="M8389" t="s">
        <v>235</v>
      </c>
      <c r="O8389" t="s">
        <v>245</v>
      </c>
      <c r="P8389" s="2">
        <v>0.54166666666666663</v>
      </c>
      <c r="Q8389" s="2">
        <v>0.58333333333333337</v>
      </c>
      <c r="R8389" t="s">
        <v>237</v>
      </c>
      <c r="Y8389" s="2">
        <v>4.1666666666666664E-2</v>
      </c>
      <c r="Z8389" s="2">
        <v>4.1666666666666664E-2</v>
      </c>
      <c r="AA8389">
        <v>1</v>
      </c>
      <c r="AB8389">
        <v>1</v>
      </c>
      <c r="AD8389">
        <v>6</v>
      </c>
      <c r="AE8389" t="s">
        <v>403</v>
      </c>
      <c r="AF8389" t="s">
        <v>243</v>
      </c>
      <c r="AG8389">
        <v>0</v>
      </c>
      <c r="AH8389">
        <v>16249910</v>
      </c>
      <c r="AI8389">
        <v>9183</v>
      </c>
    </row>
    <row r="8390" spans="1:35">
      <c r="A8390" t="s">
        <v>227</v>
      </c>
      <c r="B8390" s="1">
        <v>46309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473</v>
      </c>
      <c r="J8390" t="s">
        <v>825</v>
      </c>
      <c r="K8390">
        <v>42616763</v>
      </c>
      <c r="L8390" t="s">
        <v>407</v>
      </c>
      <c r="M8390" t="s">
        <v>235</v>
      </c>
      <c r="O8390" t="s">
        <v>245</v>
      </c>
      <c r="P8390" s="2">
        <v>0.54166666666666663</v>
      </c>
      <c r="Q8390" s="2">
        <v>0.58333333333333337</v>
      </c>
      <c r="R8390" t="s">
        <v>237</v>
      </c>
      <c r="Y8390" s="2">
        <v>4.1666666666666664E-2</v>
      </c>
      <c r="Z8390" s="2">
        <v>4.1666666666666664E-2</v>
      </c>
      <c r="AA8390">
        <v>1</v>
      </c>
      <c r="AB8390">
        <v>1</v>
      </c>
      <c r="AD8390">
        <v>6</v>
      </c>
      <c r="AE8390" t="s">
        <v>403</v>
      </c>
      <c r="AF8390" t="s">
        <v>243</v>
      </c>
      <c r="AG8390">
        <v>0</v>
      </c>
      <c r="AH8390">
        <v>16249910</v>
      </c>
      <c r="AI8390">
        <v>9183</v>
      </c>
    </row>
    <row r="8391" spans="1:35">
      <c r="A8391" t="s">
        <v>227</v>
      </c>
      <c r="B8391" s="1">
        <v>46310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473</v>
      </c>
      <c r="J8391" t="s">
        <v>825</v>
      </c>
      <c r="K8391">
        <v>42616763</v>
      </c>
      <c r="L8391" t="s">
        <v>407</v>
      </c>
      <c r="M8391" t="s">
        <v>235</v>
      </c>
      <c r="O8391" t="s">
        <v>245</v>
      </c>
      <c r="P8391" s="2">
        <v>0.54166666666666663</v>
      </c>
      <c r="Q8391" s="2">
        <v>0.58333333333333337</v>
      </c>
      <c r="R8391" t="s">
        <v>237</v>
      </c>
      <c r="Y8391" s="2">
        <v>4.1666666666666664E-2</v>
      </c>
      <c r="Z8391" s="2">
        <v>4.1666666666666664E-2</v>
      </c>
      <c r="AA8391">
        <v>1</v>
      </c>
      <c r="AB8391">
        <v>1</v>
      </c>
      <c r="AD8391">
        <v>6</v>
      </c>
      <c r="AE8391" t="s">
        <v>403</v>
      </c>
      <c r="AF8391" t="s">
        <v>243</v>
      </c>
      <c r="AG8391">
        <v>0</v>
      </c>
      <c r="AH8391">
        <v>16249910</v>
      </c>
      <c r="AI8391">
        <v>9183</v>
      </c>
    </row>
    <row r="8392" spans="1:35">
      <c r="A8392" t="s">
        <v>227</v>
      </c>
      <c r="B8392" s="1">
        <v>46311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473</v>
      </c>
      <c r="J8392" t="s">
        <v>825</v>
      </c>
      <c r="K8392">
        <v>42616763</v>
      </c>
      <c r="L8392" t="s">
        <v>407</v>
      </c>
      <c r="M8392" t="s">
        <v>235</v>
      </c>
      <c r="O8392" t="s">
        <v>245</v>
      </c>
      <c r="P8392" s="2">
        <v>0.54166666666666663</v>
      </c>
      <c r="Q8392" s="2">
        <v>0.58333333333333337</v>
      </c>
      <c r="R8392" t="s">
        <v>237</v>
      </c>
      <c r="Y8392" s="2">
        <v>4.1666666666666664E-2</v>
      </c>
      <c r="Z8392" s="2">
        <v>4.1666666666666664E-2</v>
      </c>
      <c r="AA8392">
        <v>1</v>
      </c>
      <c r="AB8392">
        <v>1</v>
      </c>
      <c r="AD8392">
        <v>6</v>
      </c>
      <c r="AE8392" t="s">
        <v>403</v>
      </c>
      <c r="AF8392" t="s">
        <v>243</v>
      </c>
      <c r="AG8392">
        <v>0</v>
      </c>
      <c r="AH8392">
        <v>16249910</v>
      </c>
      <c r="AI8392">
        <v>9183</v>
      </c>
    </row>
    <row r="8393" spans="1:35">
      <c r="A8393" t="s">
        <v>227</v>
      </c>
      <c r="B8393" s="1">
        <v>46312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473</v>
      </c>
      <c r="J8393" t="s">
        <v>825</v>
      </c>
      <c r="K8393">
        <v>42616763</v>
      </c>
      <c r="L8393" t="s">
        <v>407</v>
      </c>
      <c r="M8393" t="s">
        <v>235</v>
      </c>
      <c r="O8393" t="s">
        <v>245</v>
      </c>
      <c r="P8393" s="2">
        <v>0.54166666666666663</v>
      </c>
      <c r="Q8393" s="2">
        <v>0.58333333333333337</v>
      </c>
      <c r="R8393" t="s">
        <v>237</v>
      </c>
      <c r="Y8393" s="2">
        <v>4.1666666666666664E-2</v>
      </c>
      <c r="Z8393" s="2">
        <v>4.1666666666666664E-2</v>
      </c>
      <c r="AA8393">
        <v>1</v>
      </c>
      <c r="AB8393">
        <v>1</v>
      </c>
      <c r="AD8393">
        <v>6</v>
      </c>
      <c r="AE8393" t="s">
        <v>403</v>
      </c>
      <c r="AF8393" t="s">
        <v>243</v>
      </c>
      <c r="AG8393">
        <v>0</v>
      </c>
      <c r="AH8393">
        <v>16249910</v>
      </c>
      <c r="AI8393">
        <v>9183</v>
      </c>
    </row>
    <row r="8394" spans="1:35">
      <c r="A8394" t="s">
        <v>227</v>
      </c>
      <c r="B8394" s="1">
        <v>46314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473</v>
      </c>
      <c r="J8394" t="s">
        <v>825</v>
      </c>
      <c r="K8394">
        <v>42616763</v>
      </c>
      <c r="L8394" t="s">
        <v>407</v>
      </c>
      <c r="M8394" t="s">
        <v>235</v>
      </c>
      <c r="O8394" t="s">
        <v>245</v>
      </c>
      <c r="P8394" s="2">
        <v>0.54166666666666663</v>
      </c>
      <c r="Q8394" s="2">
        <v>0.58333333333333337</v>
      </c>
      <c r="R8394" t="s">
        <v>237</v>
      </c>
      <c r="Y8394" s="2">
        <v>4.1666666666666664E-2</v>
      </c>
      <c r="Z8394" s="2">
        <v>4.1666666666666664E-2</v>
      </c>
      <c r="AA8394">
        <v>1</v>
      </c>
      <c r="AB8394">
        <v>1</v>
      </c>
      <c r="AD8394">
        <v>6</v>
      </c>
      <c r="AE8394" t="s">
        <v>403</v>
      </c>
      <c r="AF8394" t="s">
        <v>243</v>
      </c>
      <c r="AG8394">
        <v>0</v>
      </c>
      <c r="AH8394">
        <v>16249910</v>
      </c>
      <c r="AI8394">
        <v>9183</v>
      </c>
    </row>
    <row r="8395" spans="1:35">
      <c r="A8395" t="s">
        <v>227</v>
      </c>
      <c r="B8395" s="1">
        <v>46315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473</v>
      </c>
      <c r="J8395" t="s">
        <v>825</v>
      </c>
      <c r="K8395">
        <v>42616763</v>
      </c>
      <c r="L8395" t="s">
        <v>407</v>
      </c>
      <c r="M8395" t="s">
        <v>235</v>
      </c>
      <c r="O8395" t="s">
        <v>245</v>
      </c>
      <c r="P8395" s="2">
        <v>0.54166666666666663</v>
      </c>
      <c r="Q8395" s="2">
        <v>0.58333333333333337</v>
      </c>
      <c r="R8395" t="s">
        <v>237</v>
      </c>
      <c r="Y8395" s="2">
        <v>4.1666666666666664E-2</v>
      </c>
      <c r="Z8395" s="2">
        <v>4.1666666666666664E-2</v>
      </c>
      <c r="AA8395">
        <v>1</v>
      </c>
      <c r="AB8395">
        <v>1</v>
      </c>
      <c r="AD8395">
        <v>6</v>
      </c>
      <c r="AE8395" t="s">
        <v>403</v>
      </c>
      <c r="AF8395" t="s">
        <v>243</v>
      </c>
      <c r="AG8395">
        <v>0</v>
      </c>
      <c r="AH8395">
        <v>16249910</v>
      </c>
      <c r="AI8395">
        <v>9183</v>
      </c>
    </row>
    <row r="8396" spans="1:35">
      <c r="A8396" t="s">
        <v>227</v>
      </c>
      <c r="B8396" s="1">
        <v>46316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473</v>
      </c>
      <c r="J8396" t="s">
        <v>825</v>
      </c>
      <c r="K8396">
        <v>42616763</v>
      </c>
      <c r="L8396" t="s">
        <v>407</v>
      </c>
      <c r="M8396" t="s">
        <v>235</v>
      </c>
      <c r="O8396" t="s">
        <v>245</v>
      </c>
      <c r="P8396" s="2">
        <v>0.54166666666666663</v>
      </c>
      <c r="Q8396" s="2">
        <v>0.58333333333333337</v>
      </c>
      <c r="R8396" t="s">
        <v>237</v>
      </c>
      <c r="Y8396" s="2">
        <v>4.1666666666666664E-2</v>
      </c>
      <c r="Z8396" s="2">
        <v>4.1666666666666664E-2</v>
      </c>
      <c r="AA8396">
        <v>1</v>
      </c>
      <c r="AB8396">
        <v>1</v>
      </c>
      <c r="AD8396">
        <v>6</v>
      </c>
      <c r="AE8396" t="s">
        <v>403</v>
      </c>
      <c r="AF8396" t="s">
        <v>243</v>
      </c>
      <c r="AG8396">
        <v>0</v>
      </c>
      <c r="AH8396">
        <v>16249910</v>
      </c>
      <c r="AI8396">
        <v>9183</v>
      </c>
    </row>
    <row r="8397" spans="1:35">
      <c r="A8397" t="s">
        <v>227</v>
      </c>
      <c r="B8397" s="1">
        <v>46317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473</v>
      </c>
      <c r="J8397" t="s">
        <v>825</v>
      </c>
      <c r="K8397">
        <v>42616763</v>
      </c>
      <c r="L8397" t="s">
        <v>407</v>
      </c>
      <c r="M8397" t="s">
        <v>235</v>
      </c>
      <c r="O8397" t="s">
        <v>245</v>
      </c>
      <c r="P8397" s="2">
        <v>0.54166666666666663</v>
      </c>
      <c r="Q8397" s="2">
        <v>0.58333333333333337</v>
      </c>
      <c r="R8397" t="s">
        <v>237</v>
      </c>
      <c r="Y8397" s="2">
        <v>4.1666666666666664E-2</v>
      </c>
      <c r="Z8397" s="2">
        <v>4.1666666666666664E-2</v>
      </c>
      <c r="AA8397">
        <v>1</v>
      </c>
      <c r="AB8397">
        <v>1</v>
      </c>
      <c r="AD8397">
        <v>6</v>
      </c>
      <c r="AE8397" t="s">
        <v>403</v>
      </c>
      <c r="AF8397" t="s">
        <v>243</v>
      </c>
      <c r="AG8397">
        <v>0</v>
      </c>
      <c r="AH8397">
        <v>16249910</v>
      </c>
      <c r="AI8397">
        <v>9183</v>
      </c>
    </row>
    <row r="8398" spans="1:35">
      <c r="A8398" t="s">
        <v>227</v>
      </c>
      <c r="B8398" s="1">
        <v>46318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42616763</v>
      </c>
      <c r="L8398" t="s">
        <v>407</v>
      </c>
      <c r="M8398" t="s">
        <v>235</v>
      </c>
      <c r="O8398" t="s">
        <v>245</v>
      </c>
      <c r="P8398" s="2">
        <v>0.54166666666666663</v>
      </c>
      <c r="Q8398" s="2">
        <v>0.58333333333333337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243</v>
      </c>
      <c r="AG8398">
        <v>0</v>
      </c>
      <c r="AH8398">
        <v>16249910</v>
      </c>
      <c r="AI8398">
        <v>9183</v>
      </c>
    </row>
    <row r="8399" spans="1:35">
      <c r="A8399" t="s">
        <v>227</v>
      </c>
      <c r="B8399" s="1">
        <v>46319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42616763</v>
      </c>
      <c r="L8399" t="s">
        <v>407</v>
      </c>
      <c r="M8399" t="s">
        <v>235</v>
      </c>
      <c r="O8399" t="s">
        <v>245</v>
      </c>
      <c r="P8399" s="2">
        <v>0.54166666666666663</v>
      </c>
      <c r="Q8399" s="2">
        <v>0.58333333333333337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243</v>
      </c>
      <c r="AG8399">
        <v>0</v>
      </c>
      <c r="AH8399">
        <v>16249910</v>
      </c>
      <c r="AI8399">
        <v>9183</v>
      </c>
    </row>
    <row r="8400" spans="1:35">
      <c r="A8400" t="s">
        <v>227</v>
      </c>
      <c r="B8400" s="1">
        <v>46321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42616763</v>
      </c>
      <c r="L8400" t="s">
        <v>407</v>
      </c>
      <c r="M8400" t="s">
        <v>235</v>
      </c>
      <c r="O8400" t="s">
        <v>245</v>
      </c>
      <c r="P8400" s="2">
        <v>0.54166666666666663</v>
      </c>
      <c r="Q8400" s="2">
        <v>0.58333333333333337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243</v>
      </c>
      <c r="AG8400">
        <v>0</v>
      </c>
      <c r="AH8400">
        <v>16249910</v>
      </c>
      <c r="AI8400">
        <v>9183</v>
      </c>
    </row>
    <row r="8401" spans="1:35">
      <c r="A8401" t="s">
        <v>227</v>
      </c>
      <c r="B8401" s="1">
        <v>46322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42616763</v>
      </c>
      <c r="L8401" t="s">
        <v>407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16249910</v>
      </c>
      <c r="AI8401">
        <v>9183</v>
      </c>
    </row>
    <row r="8402" spans="1:35">
      <c r="A8402" t="s">
        <v>227</v>
      </c>
      <c r="B8402" s="1">
        <v>46323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42616763</v>
      </c>
      <c r="L8402" t="s">
        <v>407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16249910</v>
      </c>
      <c r="AI8402">
        <v>9183</v>
      </c>
    </row>
    <row r="8403" spans="1:35">
      <c r="A8403" t="s">
        <v>227</v>
      </c>
      <c r="B8403" s="1">
        <v>46324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42616763</v>
      </c>
      <c r="L8403" t="s">
        <v>407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16249910</v>
      </c>
      <c r="AI8403">
        <v>9183</v>
      </c>
    </row>
    <row r="8404" spans="1:35">
      <c r="A8404" t="s">
        <v>227</v>
      </c>
      <c r="B8404" s="1">
        <v>46325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42616763</v>
      </c>
      <c r="L8404" t="s">
        <v>407</v>
      </c>
      <c r="M8404" t="s">
        <v>235</v>
      </c>
      <c r="O8404" t="s">
        <v>245</v>
      </c>
      <c r="P8404" s="2">
        <v>0.54166666666666663</v>
      </c>
      <c r="Q8404" s="2">
        <v>0.58333333333333337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243</v>
      </c>
      <c r="AG8404">
        <v>0</v>
      </c>
      <c r="AH8404">
        <v>16249910</v>
      </c>
      <c r="AI8404">
        <v>9183</v>
      </c>
    </row>
    <row r="8405" spans="1:35">
      <c r="A8405" t="s">
        <v>227</v>
      </c>
      <c r="B8405" s="1">
        <v>46326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473</v>
      </c>
      <c r="J8405" t="s">
        <v>825</v>
      </c>
      <c r="K8405">
        <v>42616763</v>
      </c>
      <c r="L8405" t="s">
        <v>407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243</v>
      </c>
      <c r="AG8405">
        <v>0</v>
      </c>
      <c r="AH8405">
        <v>16249910</v>
      </c>
      <c r="AI8405">
        <v>9183</v>
      </c>
    </row>
    <row r="8406" spans="1:35">
      <c r="A8406" t="s">
        <v>227</v>
      </c>
      <c r="B8406" s="1">
        <v>46296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474</v>
      </c>
      <c r="J8406" t="s">
        <v>824</v>
      </c>
      <c r="K8406">
        <v>17811573</v>
      </c>
      <c r="L8406" t="s">
        <v>400</v>
      </c>
      <c r="M8406" t="s">
        <v>235</v>
      </c>
      <c r="O8406" t="s">
        <v>591</v>
      </c>
      <c r="P8406" s="2">
        <v>0.5</v>
      </c>
      <c r="Q8406" s="2">
        <v>0.58333333333333337</v>
      </c>
      <c r="R8406" t="s">
        <v>237</v>
      </c>
      <c r="Y8406" s="2">
        <v>8.3333333333333329E-2</v>
      </c>
      <c r="Z8406" s="2">
        <v>8.3333333333333329E-2</v>
      </c>
      <c r="AA8406">
        <v>2</v>
      </c>
      <c r="AB8406">
        <v>2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46297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474</v>
      </c>
      <c r="J8407" t="s">
        <v>824</v>
      </c>
      <c r="K8407">
        <v>17811573</v>
      </c>
      <c r="L8407" t="s">
        <v>400</v>
      </c>
      <c r="M8407" t="s">
        <v>235</v>
      </c>
      <c r="O8407" t="s">
        <v>591</v>
      </c>
      <c r="P8407" s="2">
        <v>0.5</v>
      </c>
      <c r="Q8407" s="2">
        <v>0.58333333333333337</v>
      </c>
      <c r="R8407" t="s">
        <v>237</v>
      </c>
      <c r="Y8407" s="2">
        <v>8.3333333333333329E-2</v>
      </c>
      <c r="Z8407" s="2">
        <v>8.3333333333333329E-2</v>
      </c>
      <c r="AA8407">
        <v>2</v>
      </c>
      <c r="AB8407">
        <v>2</v>
      </c>
      <c r="AD8407">
        <v>6</v>
      </c>
      <c r="AE8407" t="s">
        <v>403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46298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474</v>
      </c>
      <c r="J8408" t="s">
        <v>824</v>
      </c>
      <c r="K8408">
        <v>17811573</v>
      </c>
      <c r="L8408" t="s">
        <v>400</v>
      </c>
      <c r="M8408" t="s">
        <v>235</v>
      </c>
      <c r="O8408" t="s">
        <v>591</v>
      </c>
      <c r="P8408" s="2">
        <v>0.5</v>
      </c>
      <c r="Q8408" s="2">
        <v>0.58333333333333337</v>
      </c>
      <c r="R8408" t="s">
        <v>237</v>
      </c>
      <c r="Y8408" s="2">
        <v>8.3333333333333329E-2</v>
      </c>
      <c r="Z8408" s="2">
        <v>8.3333333333333329E-2</v>
      </c>
      <c r="AA8408">
        <v>2</v>
      </c>
      <c r="AB8408">
        <v>2</v>
      </c>
      <c r="AD8408">
        <v>6</v>
      </c>
      <c r="AE8408" t="s">
        <v>403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46303</v>
      </c>
      <c r="C8409">
        <v>19</v>
      </c>
      <c r="D8409" t="s">
        <v>802</v>
      </c>
      <c r="E8409" t="s">
        <v>737</v>
      </c>
      <c r="F8409" t="s">
        <v>738</v>
      </c>
      <c r="G8409">
        <v>90</v>
      </c>
      <c r="H8409" t="s">
        <v>803</v>
      </c>
      <c r="I8409">
        <v>216</v>
      </c>
      <c r="J8409" t="s">
        <v>804</v>
      </c>
      <c r="K8409">
        <v>18114157</v>
      </c>
      <c r="L8409" t="s">
        <v>740</v>
      </c>
      <c r="M8409" t="s">
        <v>235</v>
      </c>
      <c r="O8409" t="s">
        <v>116</v>
      </c>
      <c r="P8409" s="2">
        <v>0.29166666666666669</v>
      </c>
      <c r="Q8409" s="2">
        <v>0.54166666666666663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8</v>
      </c>
      <c r="AE8409" t="s">
        <v>738</v>
      </c>
      <c r="AF8409" t="s">
        <v>256</v>
      </c>
      <c r="AG8409">
        <v>0</v>
      </c>
      <c r="AH8409">
        <v>12618866</v>
      </c>
      <c r="AI8409">
        <v>2116</v>
      </c>
    </row>
    <row r="8410" spans="1:35">
      <c r="A8410" t="s">
        <v>227</v>
      </c>
      <c r="B8410" s="1">
        <v>46308</v>
      </c>
      <c r="C8410">
        <v>19</v>
      </c>
      <c r="D8410" t="s">
        <v>802</v>
      </c>
      <c r="E8410" t="s">
        <v>645</v>
      </c>
      <c r="F8410" t="s">
        <v>646</v>
      </c>
      <c r="G8410">
        <v>90</v>
      </c>
      <c r="H8410" t="s">
        <v>803</v>
      </c>
      <c r="I8410">
        <v>22</v>
      </c>
      <c r="J8410" t="s">
        <v>814</v>
      </c>
      <c r="K8410">
        <v>16787908</v>
      </c>
      <c r="L8410" t="s">
        <v>647</v>
      </c>
      <c r="M8410" t="s">
        <v>235</v>
      </c>
      <c r="O8410" t="s">
        <v>116</v>
      </c>
      <c r="P8410" s="2">
        <v>0.29166666666666669</v>
      </c>
      <c r="Q8410" s="2">
        <v>0.54166666666666663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24</v>
      </c>
      <c r="AE8410" t="s">
        <v>648</v>
      </c>
      <c r="AF8410" t="s">
        <v>243</v>
      </c>
      <c r="AG8410">
        <v>0</v>
      </c>
      <c r="AH8410">
        <v>15097703</v>
      </c>
      <c r="AI8410">
        <v>4633</v>
      </c>
    </row>
    <row r="8411" spans="1:35">
      <c r="A8411" t="s">
        <v>227</v>
      </c>
      <c r="B8411" s="1">
        <v>46314</v>
      </c>
      <c r="C8411">
        <v>19</v>
      </c>
      <c r="D8411" t="s">
        <v>802</v>
      </c>
      <c r="E8411" t="s">
        <v>645</v>
      </c>
      <c r="F8411" t="s">
        <v>646</v>
      </c>
      <c r="G8411">
        <v>90</v>
      </c>
      <c r="H8411" t="s">
        <v>803</v>
      </c>
      <c r="I8411">
        <v>22</v>
      </c>
      <c r="J8411" t="s">
        <v>814</v>
      </c>
      <c r="K8411">
        <v>16787908</v>
      </c>
      <c r="L8411" t="s">
        <v>647</v>
      </c>
      <c r="M8411" t="s">
        <v>235</v>
      </c>
      <c r="O8411" t="s">
        <v>116</v>
      </c>
      <c r="P8411" s="2">
        <v>0.29166666666666669</v>
      </c>
      <c r="Q8411" s="2">
        <v>0.54166666666666663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24</v>
      </c>
      <c r="AE8411" t="s">
        <v>648</v>
      </c>
      <c r="AF8411" t="s">
        <v>243</v>
      </c>
      <c r="AG8411">
        <v>0</v>
      </c>
      <c r="AH8411">
        <v>15097703</v>
      </c>
      <c r="AI8411">
        <v>4633</v>
      </c>
    </row>
    <row r="8412" spans="1:35">
      <c r="A8412" t="s">
        <v>227</v>
      </c>
      <c r="B8412" s="1">
        <v>46322</v>
      </c>
      <c r="C8412">
        <v>19</v>
      </c>
      <c r="D8412" t="s">
        <v>802</v>
      </c>
      <c r="E8412" t="s">
        <v>645</v>
      </c>
      <c r="F8412" t="s">
        <v>646</v>
      </c>
      <c r="G8412">
        <v>90</v>
      </c>
      <c r="H8412" t="s">
        <v>803</v>
      </c>
      <c r="I8412">
        <v>22</v>
      </c>
      <c r="J8412" t="s">
        <v>814</v>
      </c>
      <c r="K8412">
        <v>16787908</v>
      </c>
      <c r="L8412" t="s">
        <v>647</v>
      </c>
      <c r="M8412" t="s">
        <v>235</v>
      </c>
      <c r="O8412" t="s">
        <v>116</v>
      </c>
      <c r="P8412" s="2">
        <v>0.29166666666666669</v>
      </c>
      <c r="Q8412" s="2">
        <v>0.54166666666666663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24</v>
      </c>
      <c r="AE8412" t="s">
        <v>648</v>
      </c>
      <c r="AF8412" t="s">
        <v>243</v>
      </c>
      <c r="AG8412">
        <v>0</v>
      </c>
      <c r="AH8412">
        <v>15097703</v>
      </c>
      <c r="AI8412">
        <v>4633</v>
      </c>
    </row>
    <row r="8413" spans="1:35">
      <c r="A8413" t="s">
        <v>227</v>
      </c>
      <c r="B8413" s="1">
        <v>46297</v>
      </c>
      <c r="C8413">
        <v>19</v>
      </c>
      <c r="D8413" t="s">
        <v>802</v>
      </c>
      <c r="E8413" t="s">
        <v>645</v>
      </c>
      <c r="F8413" t="s">
        <v>646</v>
      </c>
      <c r="G8413">
        <v>90</v>
      </c>
      <c r="H8413" t="s">
        <v>803</v>
      </c>
      <c r="I8413">
        <v>22</v>
      </c>
      <c r="J8413" t="s">
        <v>814</v>
      </c>
      <c r="K8413">
        <v>43997062</v>
      </c>
      <c r="L8413" t="s">
        <v>652</v>
      </c>
      <c r="M8413" t="s">
        <v>235</v>
      </c>
      <c r="O8413" t="s">
        <v>116</v>
      </c>
      <c r="P8413" s="2">
        <v>0.29166666666666669</v>
      </c>
      <c r="Q8413" s="2">
        <v>0.54166666666666663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24</v>
      </c>
      <c r="AE8413" t="s">
        <v>648</v>
      </c>
      <c r="AF8413" t="s">
        <v>243</v>
      </c>
      <c r="AG8413">
        <v>0</v>
      </c>
      <c r="AH8413">
        <v>16578478</v>
      </c>
      <c r="AI8413">
        <v>6991</v>
      </c>
    </row>
    <row r="8414" spans="1:35">
      <c r="A8414" t="s">
        <v>227</v>
      </c>
      <c r="B8414" s="1">
        <v>46296</v>
      </c>
      <c r="C8414">
        <v>19</v>
      </c>
      <c r="D8414" t="s">
        <v>802</v>
      </c>
      <c r="E8414" t="s">
        <v>645</v>
      </c>
      <c r="F8414" t="s">
        <v>646</v>
      </c>
      <c r="G8414">
        <v>90</v>
      </c>
      <c r="H8414" t="s">
        <v>803</v>
      </c>
      <c r="I8414">
        <v>88</v>
      </c>
      <c r="J8414" t="s">
        <v>805</v>
      </c>
      <c r="K8414">
        <v>16787908</v>
      </c>
      <c r="L8414" t="s">
        <v>647</v>
      </c>
      <c r="M8414" t="s">
        <v>235</v>
      </c>
      <c r="O8414" t="s">
        <v>116</v>
      </c>
      <c r="P8414" s="2">
        <v>0.29166666666666669</v>
      </c>
      <c r="Q8414" s="2">
        <v>0.54166666666666663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24</v>
      </c>
      <c r="AE8414" t="s">
        <v>648</v>
      </c>
      <c r="AF8414" t="s">
        <v>243</v>
      </c>
      <c r="AG8414">
        <v>0</v>
      </c>
      <c r="AH8414">
        <v>15097703</v>
      </c>
      <c r="AI8414">
        <v>4633</v>
      </c>
    </row>
    <row r="8415" spans="1:35">
      <c r="A8415" t="s">
        <v>227</v>
      </c>
      <c r="B8415" s="1">
        <v>46297</v>
      </c>
      <c r="C8415">
        <v>19</v>
      </c>
      <c r="D8415" t="s">
        <v>802</v>
      </c>
      <c r="E8415" t="s">
        <v>645</v>
      </c>
      <c r="F8415" t="s">
        <v>646</v>
      </c>
      <c r="G8415">
        <v>90</v>
      </c>
      <c r="H8415" t="s">
        <v>803</v>
      </c>
      <c r="I8415">
        <v>88</v>
      </c>
      <c r="J8415" t="s">
        <v>805</v>
      </c>
      <c r="K8415">
        <v>16787908</v>
      </c>
      <c r="L8415" t="s">
        <v>647</v>
      </c>
      <c r="M8415" t="s">
        <v>235</v>
      </c>
      <c r="O8415" t="s">
        <v>116</v>
      </c>
      <c r="P8415" s="2">
        <v>0.29166666666666669</v>
      </c>
      <c r="Q8415" s="2">
        <v>0.54166666666666663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24</v>
      </c>
      <c r="AE8415" t="s">
        <v>648</v>
      </c>
      <c r="AF8415" t="s">
        <v>243</v>
      </c>
      <c r="AG8415">
        <v>0</v>
      </c>
      <c r="AH8415">
        <v>15097703</v>
      </c>
      <c r="AI8415">
        <v>4633</v>
      </c>
    </row>
    <row r="8416" spans="1:35">
      <c r="A8416" t="s">
        <v>227</v>
      </c>
      <c r="B8416" s="1">
        <v>46298</v>
      </c>
      <c r="C8416">
        <v>19</v>
      </c>
      <c r="D8416" t="s">
        <v>802</v>
      </c>
      <c r="E8416" t="s">
        <v>645</v>
      </c>
      <c r="F8416" t="s">
        <v>646</v>
      </c>
      <c r="G8416">
        <v>90</v>
      </c>
      <c r="H8416" t="s">
        <v>803</v>
      </c>
      <c r="I8416">
        <v>88</v>
      </c>
      <c r="J8416" t="s">
        <v>805</v>
      </c>
      <c r="K8416">
        <v>16787908</v>
      </c>
      <c r="L8416" t="s">
        <v>647</v>
      </c>
      <c r="M8416" t="s">
        <v>235</v>
      </c>
      <c r="O8416" t="s">
        <v>116</v>
      </c>
      <c r="P8416" s="2">
        <v>0.29166666666666669</v>
      </c>
      <c r="Q8416" s="2">
        <v>0.54166666666666663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24</v>
      </c>
      <c r="AE8416" t="s">
        <v>648</v>
      </c>
      <c r="AF8416" t="s">
        <v>243</v>
      </c>
      <c r="AG8416">
        <v>0</v>
      </c>
      <c r="AH8416">
        <v>15097703</v>
      </c>
      <c r="AI8416">
        <v>4633</v>
      </c>
    </row>
    <row r="8417" spans="1:35">
      <c r="A8417" t="s">
        <v>227</v>
      </c>
      <c r="B8417" s="1">
        <v>46300</v>
      </c>
      <c r="C8417">
        <v>19</v>
      </c>
      <c r="D8417" t="s">
        <v>802</v>
      </c>
      <c r="E8417" t="s">
        <v>645</v>
      </c>
      <c r="F8417" t="s">
        <v>646</v>
      </c>
      <c r="G8417">
        <v>90</v>
      </c>
      <c r="H8417" t="s">
        <v>803</v>
      </c>
      <c r="I8417">
        <v>88</v>
      </c>
      <c r="J8417" t="s">
        <v>805</v>
      </c>
      <c r="K8417">
        <v>16787908</v>
      </c>
      <c r="L8417" t="s">
        <v>647</v>
      </c>
      <c r="M8417" t="s">
        <v>235</v>
      </c>
      <c r="O8417" t="s">
        <v>116</v>
      </c>
      <c r="P8417" s="2">
        <v>0.29166666666666669</v>
      </c>
      <c r="Q8417" s="2">
        <v>0.54166666666666663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24</v>
      </c>
      <c r="AE8417" t="s">
        <v>648</v>
      </c>
      <c r="AF8417" t="s">
        <v>243</v>
      </c>
      <c r="AG8417">
        <v>0</v>
      </c>
      <c r="AH8417">
        <v>15097703</v>
      </c>
      <c r="AI8417">
        <v>4633</v>
      </c>
    </row>
    <row r="8418" spans="1:35">
      <c r="A8418" t="s">
        <v>227</v>
      </c>
      <c r="B8418" s="1">
        <v>46301</v>
      </c>
      <c r="C8418">
        <v>19</v>
      </c>
      <c r="D8418" t="s">
        <v>802</v>
      </c>
      <c r="E8418" t="s">
        <v>645</v>
      </c>
      <c r="F8418" t="s">
        <v>646</v>
      </c>
      <c r="G8418">
        <v>90</v>
      </c>
      <c r="H8418" t="s">
        <v>803</v>
      </c>
      <c r="I8418">
        <v>88</v>
      </c>
      <c r="J8418" t="s">
        <v>805</v>
      </c>
      <c r="K8418">
        <v>16787908</v>
      </c>
      <c r="L8418" t="s">
        <v>647</v>
      </c>
      <c r="M8418" t="s">
        <v>235</v>
      </c>
      <c r="O8418" t="s">
        <v>116</v>
      </c>
      <c r="P8418" s="2">
        <v>0.29166666666666669</v>
      </c>
      <c r="Q8418" s="2">
        <v>0.54166666666666663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24</v>
      </c>
      <c r="AE8418" t="s">
        <v>648</v>
      </c>
      <c r="AF8418" t="s">
        <v>243</v>
      </c>
      <c r="AG8418">
        <v>0</v>
      </c>
      <c r="AH8418">
        <v>15097703</v>
      </c>
      <c r="AI8418">
        <v>4633</v>
      </c>
    </row>
    <row r="8419" spans="1:35">
      <c r="A8419" t="s">
        <v>227</v>
      </c>
      <c r="B8419" s="1">
        <v>46302</v>
      </c>
      <c r="C8419">
        <v>19</v>
      </c>
      <c r="D8419" t="s">
        <v>802</v>
      </c>
      <c r="E8419" t="s">
        <v>645</v>
      </c>
      <c r="F8419" t="s">
        <v>646</v>
      </c>
      <c r="G8419">
        <v>90</v>
      </c>
      <c r="H8419" t="s">
        <v>803</v>
      </c>
      <c r="I8419">
        <v>88</v>
      </c>
      <c r="J8419" t="s">
        <v>805</v>
      </c>
      <c r="K8419">
        <v>16787908</v>
      </c>
      <c r="L8419" t="s">
        <v>647</v>
      </c>
      <c r="M8419" t="s">
        <v>235</v>
      </c>
      <c r="O8419" t="s">
        <v>116</v>
      </c>
      <c r="P8419" s="2">
        <v>0.29166666666666669</v>
      </c>
      <c r="Q8419" s="2">
        <v>0.54166666666666663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24</v>
      </c>
      <c r="AE8419" t="s">
        <v>648</v>
      </c>
      <c r="AF8419" t="s">
        <v>243</v>
      </c>
      <c r="AG8419">
        <v>0</v>
      </c>
      <c r="AH8419">
        <v>15097703</v>
      </c>
      <c r="AI8419">
        <v>4633</v>
      </c>
    </row>
    <row r="8420" spans="1:35">
      <c r="A8420" t="s">
        <v>227</v>
      </c>
      <c r="B8420" s="1">
        <v>46303</v>
      </c>
      <c r="C8420">
        <v>19</v>
      </c>
      <c r="D8420" t="s">
        <v>802</v>
      </c>
      <c r="E8420" t="s">
        <v>645</v>
      </c>
      <c r="F8420" t="s">
        <v>646</v>
      </c>
      <c r="G8420">
        <v>90</v>
      </c>
      <c r="H8420" t="s">
        <v>803</v>
      </c>
      <c r="I8420">
        <v>88</v>
      </c>
      <c r="J8420" t="s">
        <v>805</v>
      </c>
      <c r="K8420">
        <v>16787908</v>
      </c>
      <c r="L8420" t="s">
        <v>647</v>
      </c>
      <c r="M8420" t="s">
        <v>235</v>
      </c>
      <c r="O8420" t="s">
        <v>116</v>
      </c>
      <c r="P8420" s="2">
        <v>0.29166666666666669</v>
      </c>
      <c r="Q8420" s="2">
        <v>0.54166666666666663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24</v>
      </c>
      <c r="AE8420" t="s">
        <v>648</v>
      </c>
      <c r="AF8420" t="s">
        <v>243</v>
      </c>
      <c r="AG8420">
        <v>0</v>
      </c>
      <c r="AH8420">
        <v>15097703</v>
      </c>
      <c r="AI8420">
        <v>4633</v>
      </c>
    </row>
    <row r="8421" spans="1:35">
      <c r="A8421" t="s">
        <v>227</v>
      </c>
      <c r="B8421" s="1">
        <v>46304</v>
      </c>
      <c r="C8421">
        <v>19</v>
      </c>
      <c r="D8421" t="s">
        <v>802</v>
      </c>
      <c r="E8421" t="s">
        <v>645</v>
      </c>
      <c r="F8421" t="s">
        <v>646</v>
      </c>
      <c r="G8421">
        <v>90</v>
      </c>
      <c r="H8421" t="s">
        <v>803</v>
      </c>
      <c r="I8421">
        <v>88</v>
      </c>
      <c r="J8421" t="s">
        <v>805</v>
      </c>
      <c r="K8421">
        <v>16787908</v>
      </c>
      <c r="L8421" t="s">
        <v>647</v>
      </c>
      <c r="M8421" t="s">
        <v>235</v>
      </c>
      <c r="O8421" t="s">
        <v>116</v>
      </c>
      <c r="P8421" s="2">
        <v>0.29166666666666669</v>
      </c>
      <c r="Q8421" s="2">
        <v>0.54166666666666663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24</v>
      </c>
      <c r="AE8421" t="s">
        <v>648</v>
      </c>
      <c r="AF8421" t="s">
        <v>243</v>
      </c>
      <c r="AG8421">
        <v>0</v>
      </c>
      <c r="AH8421">
        <v>15097703</v>
      </c>
      <c r="AI8421">
        <v>4633</v>
      </c>
    </row>
    <row r="8422" spans="1:35">
      <c r="A8422" t="s">
        <v>227</v>
      </c>
      <c r="B8422" s="1">
        <v>46305</v>
      </c>
      <c r="C8422">
        <v>19</v>
      </c>
      <c r="D8422" t="s">
        <v>802</v>
      </c>
      <c r="E8422" t="s">
        <v>645</v>
      </c>
      <c r="F8422" t="s">
        <v>646</v>
      </c>
      <c r="G8422">
        <v>90</v>
      </c>
      <c r="H8422" t="s">
        <v>803</v>
      </c>
      <c r="I8422">
        <v>88</v>
      </c>
      <c r="J8422" t="s">
        <v>805</v>
      </c>
      <c r="K8422">
        <v>16787908</v>
      </c>
      <c r="L8422" t="s">
        <v>647</v>
      </c>
      <c r="M8422" t="s">
        <v>235</v>
      </c>
      <c r="O8422" t="s">
        <v>116</v>
      </c>
      <c r="P8422" s="2">
        <v>0.29166666666666669</v>
      </c>
      <c r="Q8422" s="2">
        <v>0.54166666666666663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24</v>
      </c>
      <c r="AE8422" t="s">
        <v>648</v>
      </c>
      <c r="AF8422" t="s">
        <v>243</v>
      </c>
      <c r="AG8422">
        <v>0</v>
      </c>
      <c r="AH8422">
        <v>15097703</v>
      </c>
      <c r="AI8422">
        <v>4633</v>
      </c>
    </row>
    <row r="8423" spans="1:35">
      <c r="A8423" t="s">
        <v>227</v>
      </c>
      <c r="B8423" s="1">
        <v>46304</v>
      </c>
      <c r="C8423">
        <v>19</v>
      </c>
      <c r="D8423" t="s">
        <v>802</v>
      </c>
      <c r="E8423" t="s">
        <v>645</v>
      </c>
      <c r="F8423" t="s">
        <v>646</v>
      </c>
      <c r="G8423">
        <v>90</v>
      </c>
      <c r="H8423" t="s">
        <v>803</v>
      </c>
      <c r="I8423">
        <v>88</v>
      </c>
      <c r="J8423" t="s">
        <v>805</v>
      </c>
      <c r="K8423">
        <v>32941673</v>
      </c>
      <c r="L8423" t="s">
        <v>650</v>
      </c>
      <c r="M8423" t="s">
        <v>235</v>
      </c>
      <c r="O8423" t="s">
        <v>116</v>
      </c>
      <c r="P8423" s="2">
        <v>0.29166666666666669</v>
      </c>
      <c r="Q8423" s="2">
        <v>0.54166666666666663</v>
      </c>
      <c r="R8423" t="s">
        <v>237</v>
      </c>
      <c r="Y8423" s="2">
        <v>0.25</v>
      </c>
      <c r="Z8423" s="2">
        <v>0.25</v>
      </c>
      <c r="AA8423">
        <v>6</v>
      </c>
      <c r="AB8423">
        <v>6</v>
      </c>
      <c r="AD8423">
        <v>24</v>
      </c>
      <c r="AE8423" t="s">
        <v>648</v>
      </c>
      <c r="AF8423" t="s">
        <v>243</v>
      </c>
      <c r="AG8423">
        <v>0</v>
      </c>
      <c r="AH8423">
        <v>14341971</v>
      </c>
      <c r="AI8423">
        <v>4069</v>
      </c>
    </row>
    <row r="8424" spans="1:35">
      <c r="A8424" t="s">
        <v>227</v>
      </c>
      <c r="B8424" s="1">
        <v>46305</v>
      </c>
      <c r="C8424">
        <v>19</v>
      </c>
      <c r="D8424" t="s">
        <v>802</v>
      </c>
      <c r="E8424" t="s">
        <v>645</v>
      </c>
      <c r="F8424" t="s">
        <v>646</v>
      </c>
      <c r="G8424">
        <v>90</v>
      </c>
      <c r="H8424" t="s">
        <v>803</v>
      </c>
      <c r="I8424">
        <v>88</v>
      </c>
      <c r="J8424" t="s">
        <v>805</v>
      </c>
      <c r="K8424">
        <v>32941673</v>
      </c>
      <c r="L8424" t="s">
        <v>650</v>
      </c>
      <c r="M8424" t="s">
        <v>235</v>
      </c>
      <c r="O8424" t="s">
        <v>116</v>
      </c>
      <c r="P8424" s="2">
        <v>0.29166666666666669</v>
      </c>
      <c r="Q8424" s="2">
        <v>0.54166666666666663</v>
      </c>
      <c r="R8424" t="s">
        <v>237</v>
      </c>
      <c r="Y8424" s="2">
        <v>0.25</v>
      </c>
      <c r="Z8424" s="2">
        <v>0.25</v>
      </c>
      <c r="AA8424">
        <v>6</v>
      </c>
      <c r="AB8424">
        <v>6</v>
      </c>
      <c r="AD8424">
        <v>24</v>
      </c>
      <c r="AE8424" t="s">
        <v>648</v>
      </c>
      <c r="AF8424" t="s">
        <v>243</v>
      </c>
      <c r="AG8424">
        <v>0</v>
      </c>
      <c r="AH8424">
        <v>14341971</v>
      </c>
      <c r="AI8424">
        <v>4069</v>
      </c>
    </row>
    <row r="8425" spans="1:35">
      <c r="A8425" t="s">
        <v>227</v>
      </c>
      <c r="B8425" s="1">
        <v>46307</v>
      </c>
      <c r="C8425">
        <v>19</v>
      </c>
      <c r="D8425" t="s">
        <v>802</v>
      </c>
      <c r="E8425" t="s">
        <v>645</v>
      </c>
      <c r="F8425" t="s">
        <v>646</v>
      </c>
      <c r="G8425">
        <v>90</v>
      </c>
      <c r="H8425" t="s">
        <v>803</v>
      </c>
      <c r="I8425">
        <v>88</v>
      </c>
      <c r="J8425" t="s">
        <v>805</v>
      </c>
      <c r="K8425">
        <v>32941673</v>
      </c>
      <c r="L8425" t="s">
        <v>650</v>
      </c>
      <c r="M8425" t="s">
        <v>235</v>
      </c>
      <c r="O8425" t="s">
        <v>116</v>
      </c>
      <c r="P8425" s="2">
        <v>0.29166666666666669</v>
      </c>
      <c r="Q8425" s="2">
        <v>0.54166666666666663</v>
      </c>
      <c r="R8425" t="s">
        <v>237</v>
      </c>
      <c r="Y8425" s="2">
        <v>0.25</v>
      </c>
      <c r="Z8425" s="2">
        <v>0.25</v>
      </c>
      <c r="AA8425">
        <v>6</v>
      </c>
      <c r="AB8425">
        <v>6</v>
      </c>
      <c r="AD8425">
        <v>24</v>
      </c>
      <c r="AE8425" t="s">
        <v>648</v>
      </c>
      <c r="AF8425" t="s">
        <v>243</v>
      </c>
      <c r="AG8425">
        <v>0</v>
      </c>
      <c r="AH8425">
        <v>14341971</v>
      </c>
      <c r="AI8425">
        <v>4069</v>
      </c>
    </row>
    <row r="8426" spans="1:35">
      <c r="A8426" t="s">
        <v>227</v>
      </c>
      <c r="B8426" s="1">
        <v>46308</v>
      </c>
      <c r="C8426">
        <v>19</v>
      </c>
      <c r="D8426" t="s">
        <v>802</v>
      </c>
      <c r="E8426" t="s">
        <v>645</v>
      </c>
      <c r="F8426" t="s">
        <v>646</v>
      </c>
      <c r="G8426">
        <v>90</v>
      </c>
      <c r="H8426" t="s">
        <v>803</v>
      </c>
      <c r="I8426">
        <v>88</v>
      </c>
      <c r="J8426" t="s">
        <v>805</v>
      </c>
      <c r="K8426">
        <v>32941673</v>
      </c>
      <c r="L8426" t="s">
        <v>650</v>
      </c>
      <c r="M8426" t="s">
        <v>235</v>
      </c>
      <c r="O8426" t="s">
        <v>116</v>
      </c>
      <c r="P8426" s="2">
        <v>0.29166666666666669</v>
      </c>
      <c r="Q8426" s="2">
        <v>0.54166666666666663</v>
      </c>
      <c r="R8426" t="s">
        <v>237</v>
      </c>
      <c r="Y8426" s="2">
        <v>0.25</v>
      </c>
      <c r="Z8426" s="2">
        <v>0.25</v>
      </c>
      <c r="AA8426">
        <v>6</v>
      </c>
      <c r="AB8426">
        <v>6</v>
      </c>
      <c r="AD8426">
        <v>24</v>
      </c>
      <c r="AE8426" t="s">
        <v>648</v>
      </c>
      <c r="AF8426" t="s">
        <v>243</v>
      </c>
      <c r="AG8426">
        <v>0</v>
      </c>
      <c r="AH8426">
        <v>14341971</v>
      </c>
      <c r="AI8426">
        <v>4069</v>
      </c>
    </row>
    <row r="8427" spans="1:35">
      <c r="A8427" t="s">
        <v>227</v>
      </c>
      <c r="B8427" s="1">
        <v>46309</v>
      </c>
      <c r="C8427">
        <v>19</v>
      </c>
      <c r="D8427" t="s">
        <v>802</v>
      </c>
      <c r="E8427" t="s">
        <v>645</v>
      </c>
      <c r="F8427" t="s">
        <v>646</v>
      </c>
      <c r="G8427">
        <v>90</v>
      </c>
      <c r="H8427" t="s">
        <v>803</v>
      </c>
      <c r="I8427">
        <v>88</v>
      </c>
      <c r="J8427" t="s">
        <v>805</v>
      </c>
      <c r="K8427">
        <v>32941673</v>
      </c>
      <c r="L8427" t="s">
        <v>650</v>
      </c>
      <c r="M8427" t="s">
        <v>235</v>
      </c>
      <c r="O8427" t="s">
        <v>116</v>
      </c>
      <c r="P8427" s="2">
        <v>0.29166666666666669</v>
      </c>
      <c r="Q8427" s="2">
        <v>0.54166666666666663</v>
      </c>
      <c r="R8427" t="s">
        <v>237</v>
      </c>
      <c r="Y8427" s="2">
        <v>0.25</v>
      </c>
      <c r="Z8427" s="2">
        <v>0.25</v>
      </c>
      <c r="AA8427">
        <v>6</v>
      </c>
      <c r="AB8427">
        <v>6</v>
      </c>
      <c r="AD8427">
        <v>24</v>
      </c>
      <c r="AE8427" t="s">
        <v>648</v>
      </c>
      <c r="AF8427" t="s">
        <v>243</v>
      </c>
      <c r="AG8427">
        <v>0</v>
      </c>
      <c r="AH8427">
        <v>14341971</v>
      </c>
      <c r="AI8427">
        <v>4069</v>
      </c>
    </row>
    <row r="8428" spans="1:35">
      <c r="A8428" t="s">
        <v>227</v>
      </c>
      <c r="B8428" s="1">
        <v>46310</v>
      </c>
      <c r="C8428">
        <v>19</v>
      </c>
      <c r="D8428" t="s">
        <v>802</v>
      </c>
      <c r="E8428" t="s">
        <v>645</v>
      </c>
      <c r="F8428" t="s">
        <v>646</v>
      </c>
      <c r="G8428">
        <v>90</v>
      </c>
      <c r="H8428" t="s">
        <v>803</v>
      </c>
      <c r="I8428">
        <v>88</v>
      </c>
      <c r="J8428" t="s">
        <v>805</v>
      </c>
      <c r="K8428">
        <v>32941673</v>
      </c>
      <c r="L8428" t="s">
        <v>650</v>
      </c>
      <c r="M8428" t="s">
        <v>235</v>
      </c>
      <c r="O8428" t="s">
        <v>116</v>
      </c>
      <c r="P8428" s="2">
        <v>0.29166666666666669</v>
      </c>
      <c r="Q8428" s="2">
        <v>0.54166666666666663</v>
      </c>
      <c r="R8428" t="s">
        <v>237</v>
      </c>
      <c r="Y8428" s="2">
        <v>0.25</v>
      </c>
      <c r="Z8428" s="2">
        <v>0.25</v>
      </c>
      <c r="AA8428">
        <v>6</v>
      </c>
      <c r="AB8428">
        <v>6</v>
      </c>
      <c r="AD8428">
        <v>24</v>
      </c>
      <c r="AE8428" t="s">
        <v>648</v>
      </c>
      <c r="AF8428" t="s">
        <v>243</v>
      </c>
      <c r="AG8428">
        <v>0</v>
      </c>
      <c r="AH8428">
        <v>14341971</v>
      </c>
      <c r="AI8428">
        <v>4069</v>
      </c>
    </row>
    <row r="8429" spans="1:35">
      <c r="A8429" t="s">
        <v>227</v>
      </c>
      <c r="B8429" s="1">
        <v>46311</v>
      </c>
      <c r="C8429">
        <v>19</v>
      </c>
      <c r="D8429" t="s">
        <v>802</v>
      </c>
      <c r="E8429" t="s">
        <v>645</v>
      </c>
      <c r="F8429" t="s">
        <v>646</v>
      </c>
      <c r="G8429">
        <v>90</v>
      </c>
      <c r="H8429" t="s">
        <v>803</v>
      </c>
      <c r="I8429">
        <v>88</v>
      </c>
      <c r="J8429" t="s">
        <v>805</v>
      </c>
      <c r="K8429">
        <v>32941673</v>
      </c>
      <c r="L8429" t="s">
        <v>650</v>
      </c>
      <c r="M8429" t="s">
        <v>235</v>
      </c>
      <c r="O8429" t="s">
        <v>116</v>
      </c>
      <c r="P8429" s="2">
        <v>0.29166666666666669</v>
      </c>
      <c r="Q8429" s="2">
        <v>0.54166666666666663</v>
      </c>
      <c r="R8429" t="s">
        <v>237</v>
      </c>
      <c r="Y8429" s="2">
        <v>0.25</v>
      </c>
      <c r="Z8429" s="2">
        <v>0.25</v>
      </c>
      <c r="AA8429">
        <v>6</v>
      </c>
      <c r="AB8429">
        <v>6</v>
      </c>
      <c r="AD8429">
        <v>24</v>
      </c>
      <c r="AE8429" t="s">
        <v>648</v>
      </c>
      <c r="AF8429" t="s">
        <v>243</v>
      </c>
      <c r="AG8429">
        <v>0</v>
      </c>
      <c r="AH8429">
        <v>14341971</v>
      </c>
      <c r="AI8429">
        <v>4069</v>
      </c>
    </row>
    <row r="8430" spans="1:35">
      <c r="A8430" t="s">
        <v>227</v>
      </c>
      <c r="B8430" s="1">
        <v>46312</v>
      </c>
      <c r="C8430">
        <v>19</v>
      </c>
      <c r="D8430" t="s">
        <v>802</v>
      </c>
      <c r="E8430" t="s">
        <v>645</v>
      </c>
      <c r="F8430" t="s">
        <v>646</v>
      </c>
      <c r="G8430">
        <v>90</v>
      </c>
      <c r="H8430" t="s">
        <v>803</v>
      </c>
      <c r="I8430">
        <v>88</v>
      </c>
      <c r="J8430" t="s">
        <v>805</v>
      </c>
      <c r="K8430">
        <v>32941673</v>
      </c>
      <c r="L8430" t="s">
        <v>650</v>
      </c>
      <c r="M8430" t="s">
        <v>235</v>
      </c>
      <c r="O8430" t="s">
        <v>116</v>
      </c>
      <c r="P8430" s="2">
        <v>0.29166666666666669</v>
      </c>
      <c r="Q8430" s="2">
        <v>0.54166666666666663</v>
      </c>
      <c r="R8430" t="s">
        <v>237</v>
      </c>
      <c r="Y8430" s="2">
        <v>0.25</v>
      </c>
      <c r="Z8430" s="2">
        <v>0.25</v>
      </c>
      <c r="AA8430">
        <v>6</v>
      </c>
      <c r="AB8430">
        <v>6</v>
      </c>
      <c r="AD8430">
        <v>24</v>
      </c>
      <c r="AE8430" t="s">
        <v>648</v>
      </c>
      <c r="AF8430" t="s">
        <v>243</v>
      </c>
      <c r="AG8430">
        <v>0</v>
      </c>
      <c r="AH8430">
        <v>14341971</v>
      </c>
      <c r="AI8430">
        <v>4069</v>
      </c>
    </row>
    <row r="8431" spans="1:35">
      <c r="A8431" t="s">
        <v>227</v>
      </c>
      <c r="B8431" s="1">
        <v>46303</v>
      </c>
      <c r="C8431">
        <v>19</v>
      </c>
      <c r="D8431" t="s">
        <v>802</v>
      </c>
      <c r="E8431" t="s">
        <v>645</v>
      </c>
      <c r="F8431" t="s">
        <v>646</v>
      </c>
      <c r="G8431">
        <v>90</v>
      </c>
      <c r="H8431" t="s">
        <v>803</v>
      </c>
      <c r="I8431">
        <v>216</v>
      </c>
      <c r="J8431" t="s">
        <v>804</v>
      </c>
      <c r="K8431">
        <v>17872626</v>
      </c>
      <c r="L8431" t="s">
        <v>741</v>
      </c>
      <c r="M8431" t="s">
        <v>235</v>
      </c>
      <c r="O8431" t="s">
        <v>116</v>
      </c>
      <c r="P8431" s="2">
        <v>0.29166666666666669</v>
      </c>
      <c r="Q8431" s="2">
        <v>0.54166666666666663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24</v>
      </c>
      <c r="AE8431" t="s">
        <v>648</v>
      </c>
      <c r="AF8431" t="s">
        <v>256</v>
      </c>
      <c r="AG8431">
        <v>0</v>
      </c>
      <c r="AH8431">
        <v>11845672</v>
      </c>
      <c r="AI8431">
        <v>980</v>
      </c>
    </row>
    <row r="8432" spans="1:35">
      <c r="A8432" t="s">
        <v>227</v>
      </c>
      <c r="B8432" s="1">
        <v>46312</v>
      </c>
      <c r="C8432">
        <v>19</v>
      </c>
      <c r="D8432" t="s">
        <v>802</v>
      </c>
      <c r="E8432" t="s">
        <v>409</v>
      </c>
      <c r="F8432" t="s">
        <v>410</v>
      </c>
      <c r="G8432">
        <v>90</v>
      </c>
      <c r="H8432" t="s">
        <v>803</v>
      </c>
      <c r="I8432">
        <v>88</v>
      </c>
      <c r="J8432" t="s">
        <v>805</v>
      </c>
      <c r="K8432">
        <v>19083811</v>
      </c>
      <c r="L8432" t="s">
        <v>656</v>
      </c>
      <c r="M8432" t="s">
        <v>235</v>
      </c>
      <c r="O8432" t="s">
        <v>116</v>
      </c>
      <c r="P8432" s="2">
        <v>0.29166666666666669</v>
      </c>
      <c r="Q8432" s="2">
        <v>0.54166666666666663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52</v>
      </c>
      <c r="AE8432" t="s">
        <v>412</v>
      </c>
      <c r="AF8432" t="s">
        <v>243</v>
      </c>
      <c r="AG8432">
        <v>0</v>
      </c>
      <c r="AH8432">
        <v>16147342</v>
      </c>
    </row>
    <row r="8433" spans="1:34">
      <c r="A8433" t="s">
        <v>227</v>
      </c>
      <c r="B8433" s="1">
        <v>46314</v>
      </c>
      <c r="C8433">
        <v>19</v>
      </c>
      <c r="D8433" t="s">
        <v>802</v>
      </c>
      <c r="E8433" t="s">
        <v>409</v>
      </c>
      <c r="F8433" t="s">
        <v>410</v>
      </c>
      <c r="G8433">
        <v>90</v>
      </c>
      <c r="H8433" t="s">
        <v>803</v>
      </c>
      <c r="I8433">
        <v>88</v>
      </c>
      <c r="J8433" t="s">
        <v>805</v>
      </c>
      <c r="K8433">
        <v>19083811</v>
      </c>
      <c r="L8433" t="s">
        <v>656</v>
      </c>
      <c r="M8433" t="s">
        <v>235</v>
      </c>
      <c r="O8433" t="s">
        <v>116</v>
      </c>
      <c r="P8433" s="2">
        <v>0.29166666666666669</v>
      </c>
      <c r="Q8433" s="2">
        <v>0.54166666666666663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52</v>
      </c>
      <c r="AE8433" t="s">
        <v>412</v>
      </c>
      <c r="AF8433" t="s">
        <v>243</v>
      </c>
      <c r="AG8433">
        <v>0</v>
      </c>
      <c r="AH8433">
        <v>16147342</v>
      </c>
    </row>
    <row r="8434" spans="1:34">
      <c r="A8434" t="s">
        <v>227</v>
      </c>
      <c r="B8434" s="1">
        <v>46315</v>
      </c>
      <c r="C8434">
        <v>19</v>
      </c>
      <c r="D8434" t="s">
        <v>802</v>
      </c>
      <c r="E8434" t="s">
        <v>409</v>
      </c>
      <c r="F8434" t="s">
        <v>410</v>
      </c>
      <c r="G8434">
        <v>90</v>
      </c>
      <c r="H8434" t="s">
        <v>803</v>
      </c>
      <c r="I8434">
        <v>88</v>
      </c>
      <c r="J8434" t="s">
        <v>805</v>
      </c>
      <c r="K8434">
        <v>19083811</v>
      </c>
      <c r="L8434" t="s">
        <v>656</v>
      </c>
      <c r="M8434" t="s">
        <v>235</v>
      </c>
      <c r="O8434" t="s">
        <v>116</v>
      </c>
      <c r="P8434" s="2">
        <v>0.29166666666666669</v>
      </c>
      <c r="Q8434" s="2">
        <v>0.54166666666666663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52</v>
      </c>
      <c r="AE8434" t="s">
        <v>412</v>
      </c>
      <c r="AF8434" t="s">
        <v>243</v>
      </c>
      <c r="AG8434">
        <v>0</v>
      </c>
      <c r="AH8434">
        <v>16147342</v>
      </c>
    </row>
    <row r="8435" spans="1:34">
      <c r="A8435" t="s">
        <v>227</v>
      </c>
      <c r="B8435" s="1">
        <v>46316</v>
      </c>
      <c r="C8435">
        <v>19</v>
      </c>
      <c r="D8435" t="s">
        <v>802</v>
      </c>
      <c r="E8435" t="s">
        <v>409</v>
      </c>
      <c r="F8435" t="s">
        <v>410</v>
      </c>
      <c r="G8435">
        <v>90</v>
      </c>
      <c r="H8435" t="s">
        <v>803</v>
      </c>
      <c r="I8435">
        <v>88</v>
      </c>
      <c r="J8435" t="s">
        <v>805</v>
      </c>
      <c r="K8435">
        <v>19083811</v>
      </c>
      <c r="L8435" t="s">
        <v>656</v>
      </c>
      <c r="M8435" t="s">
        <v>235</v>
      </c>
      <c r="O8435" t="s">
        <v>116</v>
      </c>
      <c r="P8435" s="2">
        <v>0.29166666666666669</v>
      </c>
      <c r="Q8435" s="2">
        <v>0.54166666666666663</v>
      </c>
      <c r="R8435" t="s">
        <v>237</v>
      </c>
      <c r="Y8435" s="2">
        <v>0.25</v>
      </c>
      <c r="Z8435" s="2">
        <v>0.25</v>
      </c>
      <c r="AA8435">
        <v>6</v>
      </c>
      <c r="AB8435">
        <v>6</v>
      </c>
      <c r="AD8435">
        <v>52</v>
      </c>
      <c r="AE8435" t="s">
        <v>412</v>
      </c>
      <c r="AF8435" t="s">
        <v>243</v>
      </c>
      <c r="AG8435">
        <v>0</v>
      </c>
      <c r="AH8435">
        <v>16147342</v>
      </c>
    </row>
    <row r="8436" spans="1:34">
      <c r="A8436" t="s">
        <v>227</v>
      </c>
      <c r="B8436" s="1">
        <v>46317</v>
      </c>
      <c r="C8436">
        <v>19</v>
      </c>
      <c r="D8436" t="s">
        <v>802</v>
      </c>
      <c r="E8436" t="s">
        <v>409</v>
      </c>
      <c r="F8436" t="s">
        <v>410</v>
      </c>
      <c r="G8436">
        <v>90</v>
      </c>
      <c r="H8436" t="s">
        <v>803</v>
      </c>
      <c r="I8436">
        <v>88</v>
      </c>
      <c r="J8436" t="s">
        <v>805</v>
      </c>
      <c r="K8436">
        <v>19083811</v>
      </c>
      <c r="L8436" t="s">
        <v>656</v>
      </c>
      <c r="M8436" t="s">
        <v>235</v>
      </c>
      <c r="O8436" t="s">
        <v>116</v>
      </c>
      <c r="P8436" s="2">
        <v>0.29166666666666669</v>
      </c>
      <c r="Q8436" s="2">
        <v>0.54166666666666663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52</v>
      </c>
      <c r="AE8436" t="s">
        <v>412</v>
      </c>
      <c r="AF8436" t="s">
        <v>243</v>
      </c>
      <c r="AG8436">
        <v>0</v>
      </c>
      <c r="AH8436">
        <v>16147342</v>
      </c>
    </row>
    <row r="8437" spans="1:34">
      <c r="A8437" t="s">
        <v>227</v>
      </c>
      <c r="B8437" s="1">
        <v>46318</v>
      </c>
      <c r="C8437">
        <v>19</v>
      </c>
      <c r="D8437" t="s">
        <v>802</v>
      </c>
      <c r="E8437" t="s">
        <v>409</v>
      </c>
      <c r="F8437" t="s">
        <v>410</v>
      </c>
      <c r="G8437">
        <v>90</v>
      </c>
      <c r="H8437" t="s">
        <v>803</v>
      </c>
      <c r="I8437">
        <v>88</v>
      </c>
      <c r="J8437" t="s">
        <v>805</v>
      </c>
      <c r="K8437">
        <v>19083811</v>
      </c>
      <c r="L8437" t="s">
        <v>656</v>
      </c>
      <c r="M8437" t="s">
        <v>235</v>
      </c>
      <c r="O8437" t="s">
        <v>116</v>
      </c>
      <c r="P8437" s="2">
        <v>0.29166666666666669</v>
      </c>
      <c r="Q8437" s="2">
        <v>0.54166666666666663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52</v>
      </c>
      <c r="AE8437" t="s">
        <v>412</v>
      </c>
      <c r="AF8437" t="s">
        <v>243</v>
      </c>
      <c r="AG8437">
        <v>0</v>
      </c>
      <c r="AH8437">
        <v>16147342</v>
      </c>
    </row>
    <row r="8438" spans="1:34">
      <c r="A8438" t="s">
        <v>227</v>
      </c>
      <c r="B8438" s="1">
        <v>46319</v>
      </c>
      <c r="C8438">
        <v>19</v>
      </c>
      <c r="D8438" t="s">
        <v>802</v>
      </c>
      <c r="E8438" t="s">
        <v>409</v>
      </c>
      <c r="F8438" t="s">
        <v>410</v>
      </c>
      <c r="G8438">
        <v>90</v>
      </c>
      <c r="H8438" t="s">
        <v>803</v>
      </c>
      <c r="I8438">
        <v>88</v>
      </c>
      <c r="J8438" t="s">
        <v>805</v>
      </c>
      <c r="K8438">
        <v>19083811</v>
      </c>
      <c r="L8438" t="s">
        <v>656</v>
      </c>
      <c r="M8438" t="s">
        <v>235</v>
      </c>
      <c r="O8438" t="s">
        <v>116</v>
      </c>
      <c r="P8438" s="2">
        <v>0.29166666666666669</v>
      </c>
      <c r="Q8438" s="2">
        <v>0.54166666666666663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52</v>
      </c>
      <c r="AE8438" t="s">
        <v>412</v>
      </c>
      <c r="AF8438" t="s">
        <v>243</v>
      </c>
      <c r="AG8438">
        <v>0</v>
      </c>
      <c r="AH8438">
        <v>16147342</v>
      </c>
    </row>
    <row r="8439" spans="1:34">
      <c r="A8439" t="s">
        <v>227</v>
      </c>
      <c r="B8439" s="1">
        <v>46321</v>
      </c>
      <c r="C8439">
        <v>19</v>
      </c>
      <c r="D8439" t="s">
        <v>802</v>
      </c>
      <c r="E8439" t="s">
        <v>409</v>
      </c>
      <c r="F8439" t="s">
        <v>410</v>
      </c>
      <c r="G8439">
        <v>90</v>
      </c>
      <c r="H8439" t="s">
        <v>803</v>
      </c>
      <c r="I8439">
        <v>88</v>
      </c>
      <c r="J8439" t="s">
        <v>805</v>
      </c>
      <c r="K8439">
        <v>19083811</v>
      </c>
      <c r="L8439" t="s">
        <v>656</v>
      </c>
      <c r="M8439" t="s">
        <v>235</v>
      </c>
      <c r="O8439" t="s">
        <v>116</v>
      </c>
      <c r="P8439" s="2">
        <v>0.29166666666666669</v>
      </c>
      <c r="Q8439" s="2">
        <v>0.54166666666666663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52</v>
      </c>
      <c r="AE8439" t="s">
        <v>412</v>
      </c>
      <c r="AF8439" t="s">
        <v>243</v>
      </c>
      <c r="AG8439">
        <v>0</v>
      </c>
      <c r="AH8439">
        <v>16147342</v>
      </c>
    </row>
    <row r="8440" spans="1:34">
      <c r="A8440" t="s">
        <v>227</v>
      </c>
      <c r="B8440" s="1">
        <v>46322</v>
      </c>
      <c r="C8440">
        <v>19</v>
      </c>
      <c r="D8440" t="s">
        <v>802</v>
      </c>
      <c r="E8440" t="s">
        <v>409</v>
      </c>
      <c r="F8440" t="s">
        <v>410</v>
      </c>
      <c r="G8440">
        <v>90</v>
      </c>
      <c r="H8440" t="s">
        <v>803</v>
      </c>
      <c r="I8440">
        <v>88</v>
      </c>
      <c r="J8440" t="s">
        <v>805</v>
      </c>
      <c r="K8440">
        <v>19083811</v>
      </c>
      <c r="L8440" t="s">
        <v>656</v>
      </c>
      <c r="M8440" t="s">
        <v>235</v>
      </c>
      <c r="O8440" t="s">
        <v>116</v>
      </c>
      <c r="P8440" s="2">
        <v>0.29166666666666669</v>
      </c>
      <c r="Q8440" s="2">
        <v>0.54166666666666663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52</v>
      </c>
      <c r="AE8440" t="s">
        <v>412</v>
      </c>
      <c r="AF8440" t="s">
        <v>243</v>
      </c>
      <c r="AG8440">
        <v>0</v>
      </c>
      <c r="AH8440">
        <v>16147342</v>
      </c>
    </row>
    <row r="8441" spans="1:34">
      <c r="A8441" t="s">
        <v>227</v>
      </c>
      <c r="B8441" s="1">
        <v>46323</v>
      </c>
      <c r="C8441">
        <v>19</v>
      </c>
      <c r="D8441" t="s">
        <v>802</v>
      </c>
      <c r="E8441" t="s">
        <v>409</v>
      </c>
      <c r="F8441" t="s">
        <v>410</v>
      </c>
      <c r="G8441">
        <v>90</v>
      </c>
      <c r="H8441" t="s">
        <v>803</v>
      </c>
      <c r="I8441">
        <v>88</v>
      </c>
      <c r="J8441" t="s">
        <v>805</v>
      </c>
      <c r="K8441">
        <v>19083811</v>
      </c>
      <c r="L8441" t="s">
        <v>656</v>
      </c>
      <c r="M8441" t="s">
        <v>235</v>
      </c>
      <c r="O8441" t="s">
        <v>116</v>
      </c>
      <c r="P8441" s="2">
        <v>0.29166666666666669</v>
      </c>
      <c r="Q8441" s="2">
        <v>0.54166666666666663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52</v>
      </c>
      <c r="AE8441" t="s">
        <v>412</v>
      </c>
      <c r="AF8441" t="s">
        <v>243</v>
      </c>
      <c r="AG8441">
        <v>0</v>
      </c>
      <c r="AH8441">
        <v>16147342</v>
      </c>
    </row>
    <row r="8442" spans="1:34">
      <c r="A8442" t="s">
        <v>227</v>
      </c>
      <c r="B8442" s="1">
        <v>46324</v>
      </c>
      <c r="C8442">
        <v>19</v>
      </c>
      <c r="D8442" t="s">
        <v>802</v>
      </c>
      <c r="E8442" t="s">
        <v>409</v>
      </c>
      <c r="F8442" t="s">
        <v>410</v>
      </c>
      <c r="G8442">
        <v>90</v>
      </c>
      <c r="H8442" t="s">
        <v>803</v>
      </c>
      <c r="I8442">
        <v>88</v>
      </c>
      <c r="J8442" t="s">
        <v>805</v>
      </c>
      <c r="K8442">
        <v>19083811</v>
      </c>
      <c r="L8442" t="s">
        <v>656</v>
      </c>
      <c r="M8442" t="s">
        <v>235</v>
      </c>
      <c r="O8442" t="s">
        <v>116</v>
      </c>
      <c r="P8442" s="2">
        <v>0.29166666666666669</v>
      </c>
      <c r="Q8442" s="2">
        <v>0.54166666666666663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52</v>
      </c>
      <c r="AE8442" t="s">
        <v>412</v>
      </c>
      <c r="AF8442" t="s">
        <v>243</v>
      </c>
      <c r="AG8442">
        <v>0</v>
      </c>
      <c r="AH8442">
        <v>16147342</v>
      </c>
    </row>
    <row r="8443" spans="1:34">
      <c r="A8443" t="s">
        <v>227</v>
      </c>
      <c r="B8443" s="1">
        <v>46325</v>
      </c>
      <c r="C8443">
        <v>19</v>
      </c>
      <c r="D8443" t="s">
        <v>802</v>
      </c>
      <c r="E8443" t="s">
        <v>409</v>
      </c>
      <c r="F8443" t="s">
        <v>410</v>
      </c>
      <c r="G8443">
        <v>90</v>
      </c>
      <c r="H8443" t="s">
        <v>803</v>
      </c>
      <c r="I8443">
        <v>88</v>
      </c>
      <c r="J8443" t="s">
        <v>805</v>
      </c>
      <c r="K8443">
        <v>19083811</v>
      </c>
      <c r="L8443" t="s">
        <v>656</v>
      </c>
      <c r="M8443" t="s">
        <v>235</v>
      </c>
      <c r="O8443" t="s">
        <v>116</v>
      </c>
      <c r="P8443" s="2">
        <v>0.29166666666666669</v>
      </c>
      <c r="Q8443" s="2">
        <v>0.54166666666666663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52</v>
      </c>
      <c r="AE8443" t="s">
        <v>412</v>
      </c>
      <c r="AF8443" t="s">
        <v>243</v>
      </c>
      <c r="AG8443">
        <v>0</v>
      </c>
      <c r="AH8443">
        <v>16147342</v>
      </c>
    </row>
    <row r="8444" spans="1:34">
      <c r="A8444" t="s">
        <v>227</v>
      </c>
      <c r="B8444" s="1">
        <v>46326</v>
      </c>
      <c r="C8444">
        <v>19</v>
      </c>
      <c r="D8444" t="s">
        <v>802</v>
      </c>
      <c r="E8444" t="s">
        <v>409</v>
      </c>
      <c r="F8444" t="s">
        <v>410</v>
      </c>
      <c r="G8444">
        <v>90</v>
      </c>
      <c r="H8444" t="s">
        <v>803</v>
      </c>
      <c r="I8444">
        <v>88</v>
      </c>
      <c r="J8444" t="s">
        <v>805</v>
      </c>
      <c r="K8444">
        <v>19083811</v>
      </c>
      <c r="L8444" t="s">
        <v>656</v>
      </c>
      <c r="M8444" t="s">
        <v>235</v>
      </c>
      <c r="O8444" t="s">
        <v>116</v>
      </c>
      <c r="P8444" s="2">
        <v>0.29166666666666669</v>
      </c>
      <c r="Q8444" s="2">
        <v>0.54166666666666663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52</v>
      </c>
      <c r="AE8444" t="s">
        <v>412</v>
      </c>
      <c r="AF8444" t="s">
        <v>243</v>
      </c>
      <c r="AG8444">
        <v>0</v>
      </c>
      <c r="AH8444">
        <v>16147342</v>
      </c>
    </row>
    <row r="8445" spans="1:34">
      <c r="A8445" t="s">
        <v>227</v>
      </c>
      <c r="B8445" s="1">
        <v>46301</v>
      </c>
      <c r="C8445">
        <v>19</v>
      </c>
      <c r="D8445" t="s">
        <v>802</v>
      </c>
      <c r="E8445" t="s">
        <v>409</v>
      </c>
      <c r="F8445" t="s">
        <v>410</v>
      </c>
      <c r="G8445">
        <v>90</v>
      </c>
      <c r="H8445" t="s">
        <v>803</v>
      </c>
      <c r="I8445">
        <v>89</v>
      </c>
      <c r="J8445" t="s">
        <v>810</v>
      </c>
      <c r="K8445">
        <v>18015022</v>
      </c>
      <c r="L8445" t="s">
        <v>653</v>
      </c>
      <c r="M8445" t="s">
        <v>235</v>
      </c>
      <c r="O8445" t="s">
        <v>116</v>
      </c>
      <c r="P8445" s="2">
        <v>0.29166666666666669</v>
      </c>
      <c r="Q8445" s="2">
        <v>0.54166666666666663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52</v>
      </c>
      <c r="AE8445" t="s">
        <v>412</v>
      </c>
      <c r="AF8445" t="s">
        <v>256</v>
      </c>
      <c r="AG8445">
        <v>0</v>
      </c>
      <c r="AH8445">
        <v>12934558</v>
      </c>
    </row>
    <row r="8446" spans="1:34">
      <c r="A8446" t="s">
        <v>227</v>
      </c>
      <c r="B8446" s="1">
        <v>46305</v>
      </c>
      <c r="C8446">
        <v>19</v>
      </c>
      <c r="D8446" t="s">
        <v>802</v>
      </c>
      <c r="E8446" t="s">
        <v>409</v>
      </c>
      <c r="F8446" t="s">
        <v>410</v>
      </c>
      <c r="G8446">
        <v>90</v>
      </c>
      <c r="H8446" t="s">
        <v>803</v>
      </c>
      <c r="I8446">
        <v>89</v>
      </c>
      <c r="J8446" t="s">
        <v>810</v>
      </c>
      <c r="K8446">
        <v>18147080</v>
      </c>
      <c r="L8446" t="s">
        <v>713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52</v>
      </c>
      <c r="AE8446" t="s">
        <v>412</v>
      </c>
      <c r="AF8446" t="s">
        <v>243</v>
      </c>
      <c r="AG8446">
        <v>0</v>
      </c>
      <c r="AH8446">
        <v>14008495</v>
      </c>
    </row>
    <row r="8447" spans="1:34">
      <c r="A8447" t="s">
        <v>227</v>
      </c>
      <c r="B8447" s="1">
        <v>46305</v>
      </c>
      <c r="C8447">
        <v>19</v>
      </c>
      <c r="D8447" t="s">
        <v>802</v>
      </c>
      <c r="E8447" t="s">
        <v>409</v>
      </c>
      <c r="F8447" t="s">
        <v>410</v>
      </c>
      <c r="G8447">
        <v>90</v>
      </c>
      <c r="H8447" t="s">
        <v>803</v>
      </c>
      <c r="I8447">
        <v>89</v>
      </c>
      <c r="J8447" t="s">
        <v>810</v>
      </c>
      <c r="K8447">
        <v>32542221</v>
      </c>
      <c r="L8447" t="s">
        <v>655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52</v>
      </c>
      <c r="AE8447" t="s">
        <v>412</v>
      </c>
      <c r="AF8447" t="s">
        <v>243</v>
      </c>
      <c r="AG8447">
        <v>0</v>
      </c>
      <c r="AH8447">
        <v>16368358</v>
      </c>
    </row>
    <row r="8448" spans="1:34">
      <c r="A8448" t="s">
        <v>227</v>
      </c>
      <c r="B8448" s="1">
        <v>46312</v>
      </c>
      <c r="C8448">
        <v>19</v>
      </c>
      <c r="D8448" t="s">
        <v>802</v>
      </c>
      <c r="E8448" t="s">
        <v>409</v>
      </c>
      <c r="F8448" t="s">
        <v>410</v>
      </c>
      <c r="G8448">
        <v>90</v>
      </c>
      <c r="H8448" t="s">
        <v>803</v>
      </c>
      <c r="I8448">
        <v>89</v>
      </c>
      <c r="J8448" t="s">
        <v>810</v>
      </c>
      <c r="K8448">
        <v>43880048</v>
      </c>
      <c r="L8448" t="s">
        <v>420</v>
      </c>
      <c r="M8448" t="s">
        <v>235</v>
      </c>
      <c r="O8448" t="s">
        <v>116</v>
      </c>
      <c r="P8448" s="2">
        <v>0.29166666666666669</v>
      </c>
      <c r="Q8448" s="2">
        <v>0.54166666666666663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52</v>
      </c>
      <c r="AE8448" t="s">
        <v>412</v>
      </c>
      <c r="AF8448" t="s">
        <v>243</v>
      </c>
      <c r="AG8448">
        <v>0</v>
      </c>
      <c r="AH8448">
        <v>14868746</v>
      </c>
    </row>
    <row r="8449" spans="1:34">
      <c r="A8449" t="s">
        <v>227</v>
      </c>
      <c r="B8449" s="1">
        <v>46300</v>
      </c>
      <c r="C8449">
        <v>19</v>
      </c>
      <c r="D8449" t="s">
        <v>802</v>
      </c>
      <c r="E8449" t="s">
        <v>409</v>
      </c>
      <c r="F8449" t="s">
        <v>410</v>
      </c>
      <c r="G8449">
        <v>90</v>
      </c>
      <c r="H8449" t="s">
        <v>803</v>
      </c>
      <c r="I8449">
        <v>119</v>
      </c>
      <c r="J8449" t="s">
        <v>808</v>
      </c>
      <c r="K8449">
        <v>18111753</v>
      </c>
      <c r="L8449" t="s">
        <v>786</v>
      </c>
      <c r="M8449" t="s">
        <v>235</v>
      </c>
      <c r="O8449" t="s">
        <v>625</v>
      </c>
      <c r="P8449" s="2">
        <v>0.29166666666666669</v>
      </c>
      <c r="Q8449" s="2">
        <v>0.79166666666666663</v>
      </c>
      <c r="R8449" t="s">
        <v>237</v>
      </c>
      <c r="Y8449" s="2">
        <v>0.5</v>
      </c>
      <c r="Z8449" s="2">
        <v>0.5</v>
      </c>
      <c r="AA8449">
        <v>12</v>
      </c>
      <c r="AB8449">
        <v>12</v>
      </c>
      <c r="AD8449">
        <v>52</v>
      </c>
      <c r="AE8449" t="s">
        <v>412</v>
      </c>
      <c r="AF8449" t="s">
        <v>243</v>
      </c>
      <c r="AG8449">
        <v>0</v>
      </c>
      <c r="AH8449">
        <v>13910963</v>
      </c>
    </row>
    <row r="8450" spans="1:34">
      <c r="A8450" t="s">
        <v>227</v>
      </c>
      <c r="B8450" s="1">
        <v>46307</v>
      </c>
      <c r="C8450">
        <v>19</v>
      </c>
      <c r="D8450" t="s">
        <v>802</v>
      </c>
      <c r="E8450" t="s">
        <v>409</v>
      </c>
      <c r="F8450" t="s">
        <v>410</v>
      </c>
      <c r="G8450">
        <v>90</v>
      </c>
      <c r="H8450" t="s">
        <v>803</v>
      </c>
      <c r="I8450">
        <v>119</v>
      </c>
      <c r="J8450" t="s">
        <v>808</v>
      </c>
      <c r="K8450">
        <v>43880048</v>
      </c>
      <c r="L8450" t="s">
        <v>420</v>
      </c>
      <c r="M8450" t="s">
        <v>235</v>
      </c>
      <c r="O8450" t="s">
        <v>625</v>
      </c>
      <c r="P8450" s="2">
        <v>0.29166666666666669</v>
      </c>
      <c r="Q8450" s="2">
        <v>0.79166666666666663</v>
      </c>
      <c r="R8450" t="s">
        <v>237</v>
      </c>
      <c r="Y8450" s="2">
        <v>0.5</v>
      </c>
      <c r="Z8450" s="2">
        <v>0.5</v>
      </c>
      <c r="AA8450">
        <v>12</v>
      </c>
      <c r="AB8450">
        <v>12</v>
      </c>
      <c r="AD8450">
        <v>52</v>
      </c>
      <c r="AE8450" t="s">
        <v>412</v>
      </c>
      <c r="AF8450" t="s">
        <v>243</v>
      </c>
      <c r="AG8450">
        <v>0</v>
      </c>
      <c r="AH8450">
        <v>14868746</v>
      </c>
    </row>
    <row r="8451" spans="1:34">
      <c r="A8451" t="s">
        <v>227</v>
      </c>
      <c r="B8451" s="1">
        <v>46303</v>
      </c>
      <c r="C8451">
        <v>19</v>
      </c>
      <c r="D8451" t="s">
        <v>802</v>
      </c>
      <c r="E8451" t="s">
        <v>409</v>
      </c>
      <c r="F8451" t="s">
        <v>410</v>
      </c>
      <c r="G8451">
        <v>90</v>
      </c>
      <c r="H8451" t="s">
        <v>803</v>
      </c>
      <c r="I8451">
        <v>216</v>
      </c>
      <c r="J8451" t="s">
        <v>804</v>
      </c>
      <c r="K8451">
        <v>207840</v>
      </c>
      <c r="L8451" t="s">
        <v>411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52</v>
      </c>
      <c r="AE8451" t="s">
        <v>412</v>
      </c>
      <c r="AF8451" t="s">
        <v>256</v>
      </c>
      <c r="AG8451">
        <v>0</v>
      </c>
      <c r="AH8451">
        <v>12476484</v>
      </c>
    </row>
    <row r="8452" spans="1:34">
      <c r="A8452" t="s">
        <v>227</v>
      </c>
      <c r="B8452" s="1">
        <v>46303</v>
      </c>
      <c r="C8452">
        <v>19</v>
      </c>
      <c r="D8452" t="s">
        <v>802</v>
      </c>
      <c r="E8452" t="s">
        <v>409</v>
      </c>
      <c r="F8452" t="s">
        <v>410</v>
      </c>
      <c r="G8452">
        <v>90</v>
      </c>
      <c r="H8452" t="s">
        <v>803</v>
      </c>
      <c r="I8452">
        <v>216</v>
      </c>
      <c r="J8452" t="s">
        <v>804</v>
      </c>
      <c r="K8452">
        <v>3886249</v>
      </c>
      <c r="L8452" t="s">
        <v>744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52</v>
      </c>
      <c r="AE8452" t="s">
        <v>412</v>
      </c>
      <c r="AF8452" t="s">
        <v>243</v>
      </c>
      <c r="AG8452">
        <v>0</v>
      </c>
      <c r="AH8452">
        <v>13519137</v>
      </c>
    </row>
    <row r="8453" spans="1:34">
      <c r="A8453" t="s">
        <v>227</v>
      </c>
      <c r="B8453" s="1">
        <v>46303</v>
      </c>
      <c r="C8453">
        <v>19</v>
      </c>
      <c r="D8453" t="s">
        <v>802</v>
      </c>
      <c r="E8453" t="s">
        <v>409</v>
      </c>
      <c r="F8453" t="s">
        <v>410</v>
      </c>
      <c r="G8453">
        <v>90</v>
      </c>
      <c r="H8453" t="s">
        <v>803</v>
      </c>
      <c r="I8453">
        <v>216</v>
      </c>
      <c r="J8453" t="s">
        <v>804</v>
      </c>
      <c r="K8453">
        <v>17899117</v>
      </c>
      <c r="L8453" t="s">
        <v>413</v>
      </c>
      <c r="M8453" t="s">
        <v>235</v>
      </c>
      <c r="O8453" t="s">
        <v>62</v>
      </c>
      <c r="P8453" s="2">
        <v>0.33333333333333331</v>
      </c>
      <c r="Q8453" s="2">
        <v>0.58333333333333337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52</v>
      </c>
      <c r="AE8453" t="s">
        <v>412</v>
      </c>
      <c r="AF8453" t="s">
        <v>243</v>
      </c>
      <c r="AG8453">
        <v>0</v>
      </c>
      <c r="AH8453">
        <v>16460426</v>
      </c>
    </row>
    <row r="8454" spans="1:34">
      <c r="A8454" t="s">
        <v>227</v>
      </c>
      <c r="B8454" s="1">
        <v>46303</v>
      </c>
      <c r="C8454">
        <v>19</v>
      </c>
      <c r="D8454" t="s">
        <v>802</v>
      </c>
      <c r="E8454" t="s">
        <v>409</v>
      </c>
      <c r="F8454" t="s">
        <v>410</v>
      </c>
      <c r="G8454">
        <v>90</v>
      </c>
      <c r="H8454" t="s">
        <v>803</v>
      </c>
      <c r="I8454">
        <v>216</v>
      </c>
      <c r="J8454" t="s">
        <v>804</v>
      </c>
      <c r="K8454">
        <v>17903898</v>
      </c>
      <c r="L8454" t="s">
        <v>414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52</v>
      </c>
      <c r="AE8454" t="s">
        <v>412</v>
      </c>
      <c r="AF8454" t="s">
        <v>256</v>
      </c>
      <c r="AG8454">
        <v>0</v>
      </c>
      <c r="AH8454">
        <v>12745373</v>
      </c>
    </row>
    <row r="8455" spans="1:34">
      <c r="A8455" t="s">
        <v>227</v>
      </c>
      <c r="B8455" s="1">
        <v>46303</v>
      </c>
      <c r="C8455">
        <v>19</v>
      </c>
      <c r="D8455" t="s">
        <v>802</v>
      </c>
      <c r="E8455" t="s">
        <v>409</v>
      </c>
      <c r="F8455" t="s">
        <v>410</v>
      </c>
      <c r="G8455">
        <v>90</v>
      </c>
      <c r="H8455" t="s">
        <v>803</v>
      </c>
      <c r="I8455">
        <v>216</v>
      </c>
      <c r="J8455" t="s">
        <v>804</v>
      </c>
      <c r="K8455">
        <v>17934038</v>
      </c>
      <c r="L8455" t="s">
        <v>415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52</v>
      </c>
      <c r="AE8455" t="s">
        <v>412</v>
      </c>
      <c r="AF8455" t="s">
        <v>256</v>
      </c>
      <c r="AG8455">
        <v>0</v>
      </c>
      <c r="AH8455">
        <v>12920698</v>
      </c>
    </row>
    <row r="8456" spans="1:34">
      <c r="A8456" t="s">
        <v>227</v>
      </c>
      <c r="B8456" s="1">
        <v>46303</v>
      </c>
      <c r="C8456">
        <v>19</v>
      </c>
      <c r="D8456" t="s">
        <v>802</v>
      </c>
      <c r="E8456" t="s">
        <v>409</v>
      </c>
      <c r="F8456" t="s">
        <v>410</v>
      </c>
      <c r="G8456">
        <v>90</v>
      </c>
      <c r="H8456" t="s">
        <v>803</v>
      </c>
      <c r="I8456">
        <v>216</v>
      </c>
      <c r="J8456" t="s">
        <v>804</v>
      </c>
      <c r="K8456">
        <v>18136562</v>
      </c>
      <c r="L8456" t="s">
        <v>416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52</v>
      </c>
      <c r="AE8456" t="s">
        <v>412</v>
      </c>
      <c r="AF8456" t="s">
        <v>256</v>
      </c>
      <c r="AG8456">
        <v>0</v>
      </c>
      <c r="AH8456">
        <v>12905842</v>
      </c>
    </row>
    <row r="8457" spans="1:34">
      <c r="A8457" t="s">
        <v>227</v>
      </c>
      <c r="B8457" s="1">
        <v>46303</v>
      </c>
      <c r="C8457">
        <v>19</v>
      </c>
      <c r="D8457" t="s">
        <v>802</v>
      </c>
      <c r="E8457" t="s">
        <v>409</v>
      </c>
      <c r="F8457" t="s">
        <v>410</v>
      </c>
      <c r="G8457">
        <v>90</v>
      </c>
      <c r="H8457" t="s">
        <v>803</v>
      </c>
      <c r="I8457">
        <v>216</v>
      </c>
      <c r="J8457" t="s">
        <v>804</v>
      </c>
      <c r="K8457">
        <v>18837773</v>
      </c>
      <c r="L8457" t="s">
        <v>417</v>
      </c>
      <c r="M8457" t="s">
        <v>235</v>
      </c>
      <c r="O8457" t="s">
        <v>382</v>
      </c>
      <c r="P8457" s="2">
        <v>0.54166666666666663</v>
      </c>
      <c r="Q8457" s="2">
        <v>0.79166666666666663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52</v>
      </c>
      <c r="AE8457" t="s">
        <v>412</v>
      </c>
      <c r="AF8457" t="s">
        <v>256</v>
      </c>
      <c r="AG8457">
        <v>0</v>
      </c>
      <c r="AH8457">
        <v>12912598</v>
      </c>
    </row>
    <row r="8458" spans="1:34">
      <c r="A8458" t="s">
        <v>227</v>
      </c>
      <c r="B8458" s="1">
        <v>46303</v>
      </c>
      <c r="C8458">
        <v>19</v>
      </c>
      <c r="D8458" t="s">
        <v>802</v>
      </c>
      <c r="E8458" t="s">
        <v>409</v>
      </c>
      <c r="F8458" t="s">
        <v>410</v>
      </c>
      <c r="G8458">
        <v>90</v>
      </c>
      <c r="H8458" t="s">
        <v>803</v>
      </c>
      <c r="I8458">
        <v>216</v>
      </c>
      <c r="J8458" t="s">
        <v>804</v>
      </c>
      <c r="K8458">
        <v>18866467</v>
      </c>
      <c r="L8458" t="s">
        <v>418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52</v>
      </c>
      <c r="AE8458" t="s">
        <v>412</v>
      </c>
      <c r="AF8458" t="s">
        <v>256</v>
      </c>
      <c r="AG8458">
        <v>0</v>
      </c>
      <c r="AH8458">
        <v>14890286</v>
      </c>
    </row>
    <row r="8459" spans="1:34">
      <c r="A8459" t="s">
        <v>227</v>
      </c>
      <c r="B8459" s="1">
        <v>46303</v>
      </c>
      <c r="C8459">
        <v>19</v>
      </c>
      <c r="D8459" t="s">
        <v>802</v>
      </c>
      <c r="E8459" t="s">
        <v>409</v>
      </c>
      <c r="F8459" t="s">
        <v>410</v>
      </c>
      <c r="G8459">
        <v>90</v>
      </c>
      <c r="H8459" t="s">
        <v>803</v>
      </c>
      <c r="I8459">
        <v>216</v>
      </c>
      <c r="J8459" t="s">
        <v>804</v>
      </c>
      <c r="K8459">
        <v>19229015</v>
      </c>
      <c r="L8459" t="s">
        <v>419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52</v>
      </c>
      <c r="AE8459" t="s">
        <v>412</v>
      </c>
      <c r="AF8459" t="s">
        <v>256</v>
      </c>
      <c r="AG8459">
        <v>0</v>
      </c>
      <c r="AH8459">
        <v>12914574</v>
      </c>
    </row>
    <row r="8460" spans="1:34">
      <c r="A8460" t="s">
        <v>227</v>
      </c>
      <c r="B8460" s="1">
        <v>46310</v>
      </c>
      <c r="C8460">
        <v>19</v>
      </c>
      <c r="D8460" t="s">
        <v>802</v>
      </c>
      <c r="E8460" t="s">
        <v>421</v>
      </c>
      <c r="F8460" t="s">
        <v>422</v>
      </c>
      <c r="G8460">
        <v>90</v>
      </c>
      <c r="H8460" t="s">
        <v>803</v>
      </c>
      <c r="I8460">
        <v>88</v>
      </c>
      <c r="J8460" t="s">
        <v>805</v>
      </c>
      <c r="K8460">
        <v>3305370</v>
      </c>
      <c r="L8460" t="s">
        <v>746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424</v>
      </c>
      <c r="AF8460" t="s">
        <v>256</v>
      </c>
      <c r="AG8460">
        <v>0</v>
      </c>
      <c r="AH8460">
        <v>11881161</v>
      </c>
    </row>
    <row r="8461" spans="1:34">
      <c r="A8461" t="s">
        <v>227</v>
      </c>
      <c r="B8461" s="1">
        <v>46311</v>
      </c>
      <c r="C8461">
        <v>19</v>
      </c>
      <c r="D8461" t="s">
        <v>802</v>
      </c>
      <c r="E8461" t="s">
        <v>421</v>
      </c>
      <c r="F8461" t="s">
        <v>422</v>
      </c>
      <c r="G8461">
        <v>90</v>
      </c>
      <c r="H8461" t="s">
        <v>803</v>
      </c>
      <c r="I8461">
        <v>88</v>
      </c>
      <c r="J8461" t="s">
        <v>805</v>
      </c>
      <c r="K8461">
        <v>3305370</v>
      </c>
      <c r="L8461" t="s">
        <v>746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424</v>
      </c>
      <c r="AF8461" t="s">
        <v>256</v>
      </c>
      <c r="AG8461">
        <v>0</v>
      </c>
      <c r="AH8461">
        <v>11881161</v>
      </c>
    </row>
    <row r="8462" spans="1:34">
      <c r="A8462" t="s">
        <v>227</v>
      </c>
      <c r="B8462" s="1">
        <v>46312</v>
      </c>
      <c r="C8462">
        <v>19</v>
      </c>
      <c r="D8462" t="s">
        <v>802</v>
      </c>
      <c r="E8462" t="s">
        <v>421</v>
      </c>
      <c r="F8462" t="s">
        <v>422</v>
      </c>
      <c r="G8462">
        <v>90</v>
      </c>
      <c r="H8462" t="s">
        <v>803</v>
      </c>
      <c r="I8462">
        <v>88</v>
      </c>
      <c r="J8462" t="s">
        <v>805</v>
      </c>
      <c r="K8462">
        <v>3305370</v>
      </c>
      <c r="L8462" t="s">
        <v>746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424</v>
      </c>
      <c r="AF8462" t="s">
        <v>256</v>
      </c>
      <c r="AG8462">
        <v>0</v>
      </c>
      <c r="AH8462">
        <v>11881161</v>
      </c>
    </row>
    <row r="8463" spans="1:34">
      <c r="A8463" t="s">
        <v>227</v>
      </c>
      <c r="B8463" s="1">
        <v>46314</v>
      </c>
      <c r="C8463">
        <v>19</v>
      </c>
      <c r="D8463" t="s">
        <v>802</v>
      </c>
      <c r="E8463" t="s">
        <v>421</v>
      </c>
      <c r="F8463" t="s">
        <v>422</v>
      </c>
      <c r="G8463">
        <v>90</v>
      </c>
      <c r="H8463" t="s">
        <v>803</v>
      </c>
      <c r="I8463">
        <v>88</v>
      </c>
      <c r="J8463" t="s">
        <v>805</v>
      </c>
      <c r="K8463">
        <v>3305370</v>
      </c>
      <c r="L8463" t="s">
        <v>746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424</v>
      </c>
      <c r="AF8463" t="s">
        <v>256</v>
      </c>
      <c r="AG8463">
        <v>0</v>
      </c>
      <c r="AH8463">
        <v>11881161</v>
      </c>
    </row>
    <row r="8464" spans="1:34">
      <c r="A8464" t="s">
        <v>227</v>
      </c>
      <c r="B8464" s="1">
        <v>46315</v>
      </c>
      <c r="C8464">
        <v>19</v>
      </c>
      <c r="D8464" t="s">
        <v>802</v>
      </c>
      <c r="E8464" t="s">
        <v>421</v>
      </c>
      <c r="F8464" t="s">
        <v>422</v>
      </c>
      <c r="G8464">
        <v>90</v>
      </c>
      <c r="H8464" t="s">
        <v>803</v>
      </c>
      <c r="I8464">
        <v>88</v>
      </c>
      <c r="J8464" t="s">
        <v>805</v>
      </c>
      <c r="K8464">
        <v>3305370</v>
      </c>
      <c r="L8464" t="s">
        <v>746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424</v>
      </c>
      <c r="AF8464" t="s">
        <v>256</v>
      </c>
      <c r="AG8464">
        <v>0</v>
      </c>
      <c r="AH8464">
        <v>11881161</v>
      </c>
    </row>
    <row r="8465" spans="1:34">
      <c r="A8465" t="s">
        <v>227</v>
      </c>
      <c r="B8465" s="1">
        <v>46316</v>
      </c>
      <c r="C8465">
        <v>19</v>
      </c>
      <c r="D8465" t="s">
        <v>802</v>
      </c>
      <c r="E8465" t="s">
        <v>421</v>
      </c>
      <c r="F8465" t="s">
        <v>422</v>
      </c>
      <c r="G8465">
        <v>90</v>
      </c>
      <c r="H8465" t="s">
        <v>803</v>
      </c>
      <c r="I8465">
        <v>88</v>
      </c>
      <c r="J8465" t="s">
        <v>805</v>
      </c>
      <c r="K8465">
        <v>3305370</v>
      </c>
      <c r="L8465" t="s">
        <v>746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424</v>
      </c>
      <c r="AF8465" t="s">
        <v>256</v>
      </c>
      <c r="AG8465">
        <v>0</v>
      </c>
      <c r="AH8465">
        <v>11881161</v>
      </c>
    </row>
    <row r="8466" spans="1:34">
      <c r="A8466" t="s">
        <v>227</v>
      </c>
      <c r="B8466" s="1">
        <v>46296</v>
      </c>
      <c r="C8466">
        <v>19</v>
      </c>
      <c r="D8466" t="s">
        <v>802</v>
      </c>
      <c r="E8466" t="s">
        <v>421</v>
      </c>
      <c r="F8466" t="s">
        <v>422</v>
      </c>
      <c r="G8466">
        <v>90</v>
      </c>
      <c r="H8466" t="s">
        <v>803</v>
      </c>
      <c r="I8466">
        <v>88</v>
      </c>
      <c r="J8466" t="s">
        <v>805</v>
      </c>
      <c r="K8466">
        <v>17923650</v>
      </c>
      <c r="L8466" t="s">
        <v>747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424</v>
      </c>
      <c r="AF8466" t="s">
        <v>256</v>
      </c>
      <c r="AG8466">
        <v>0</v>
      </c>
      <c r="AH8466">
        <v>12877289</v>
      </c>
    </row>
    <row r="8467" spans="1:34">
      <c r="A8467" t="s">
        <v>227</v>
      </c>
      <c r="B8467" s="1">
        <v>46297</v>
      </c>
      <c r="C8467">
        <v>19</v>
      </c>
      <c r="D8467" t="s">
        <v>802</v>
      </c>
      <c r="E8467" t="s">
        <v>421</v>
      </c>
      <c r="F8467" t="s">
        <v>422</v>
      </c>
      <c r="G8467">
        <v>90</v>
      </c>
      <c r="H8467" t="s">
        <v>803</v>
      </c>
      <c r="I8467">
        <v>88</v>
      </c>
      <c r="J8467" t="s">
        <v>805</v>
      </c>
      <c r="K8467">
        <v>17923650</v>
      </c>
      <c r="L8467" t="s">
        <v>747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424</v>
      </c>
      <c r="AF8467" t="s">
        <v>256</v>
      </c>
      <c r="AG8467">
        <v>0</v>
      </c>
      <c r="AH8467">
        <v>12877289</v>
      </c>
    </row>
    <row r="8468" spans="1:34">
      <c r="A8468" t="s">
        <v>227</v>
      </c>
      <c r="B8468" s="1">
        <v>46298</v>
      </c>
      <c r="C8468">
        <v>19</v>
      </c>
      <c r="D8468" t="s">
        <v>802</v>
      </c>
      <c r="E8468" t="s">
        <v>421</v>
      </c>
      <c r="F8468" t="s">
        <v>422</v>
      </c>
      <c r="G8468">
        <v>90</v>
      </c>
      <c r="H8468" t="s">
        <v>803</v>
      </c>
      <c r="I8468">
        <v>88</v>
      </c>
      <c r="J8468" t="s">
        <v>805</v>
      </c>
      <c r="K8468">
        <v>17923650</v>
      </c>
      <c r="L8468" t="s">
        <v>747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424</v>
      </c>
      <c r="AF8468" t="s">
        <v>256</v>
      </c>
      <c r="AG8468">
        <v>0</v>
      </c>
      <c r="AH8468">
        <v>12877289</v>
      </c>
    </row>
    <row r="8469" spans="1:34">
      <c r="A8469" t="s">
        <v>227</v>
      </c>
      <c r="B8469" s="1">
        <v>46300</v>
      </c>
      <c r="C8469">
        <v>19</v>
      </c>
      <c r="D8469" t="s">
        <v>802</v>
      </c>
      <c r="E8469" t="s">
        <v>421</v>
      </c>
      <c r="F8469" t="s">
        <v>422</v>
      </c>
      <c r="G8469">
        <v>90</v>
      </c>
      <c r="H8469" t="s">
        <v>803</v>
      </c>
      <c r="I8469">
        <v>88</v>
      </c>
      <c r="J8469" t="s">
        <v>805</v>
      </c>
      <c r="K8469">
        <v>17923650</v>
      </c>
      <c r="L8469" t="s">
        <v>747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424</v>
      </c>
      <c r="AF8469" t="s">
        <v>256</v>
      </c>
      <c r="AG8469">
        <v>0</v>
      </c>
      <c r="AH8469">
        <v>12877289</v>
      </c>
    </row>
    <row r="8470" spans="1:34">
      <c r="A8470" t="s">
        <v>227</v>
      </c>
      <c r="B8470" s="1">
        <v>46301</v>
      </c>
      <c r="C8470">
        <v>19</v>
      </c>
      <c r="D8470" t="s">
        <v>802</v>
      </c>
      <c r="E8470" t="s">
        <v>421</v>
      </c>
      <c r="F8470" t="s">
        <v>422</v>
      </c>
      <c r="G8470">
        <v>90</v>
      </c>
      <c r="H8470" t="s">
        <v>803</v>
      </c>
      <c r="I8470">
        <v>88</v>
      </c>
      <c r="J8470" t="s">
        <v>805</v>
      </c>
      <c r="K8470">
        <v>17923650</v>
      </c>
      <c r="L8470" t="s">
        <v>747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424</v>
      </c>
      <c r="AF8470" t="s">
        <v>256</v>
      </c>
      <c r="AG8470">
        <v>0</v>
      </c>
      <c r="AH8470">
        <v>12877289</v>
      </c>
    </row>
    <row r="8471" spans="1:34">
      <c r="A8471" t="s">
        <v>227</v>
      </c>
      <c r="B8471" s="1">
        <v>46302</v>
      </c>
      <c r="C8471">
        <v>19</v>
      </c>
      <c r="D8471" t="s">
        <v>802</v>
      </c>
      <c r="E8471" t="s">
        <v>421</v>
      </c>
      <c r="F8471" t="s">
        <v>422</v>
      </c>
      <c r="G8471">
        <v>90</v>
      </c>
      <c r="H8471" t="s">
        <v>803</v>
      </c>
      <c r="I8471">
        <v>88</v>
      </c>
      <c r="J8471" t="s">
        <v>805</v>
      </c>
      <c r="K8471">
        <v>17923650</v>
      </c>
      <c r="L8471" t="s">
        <v>747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424</v>
      </c>
      <c r="AF8471" t="s">
        <v>256</v>
      </c>
      <c r="AG8471">
        <v>0</v>
      </c>
      <c r="AH8471">
        <v>12877289</v>
      </c>
    </row>
    <row r="8472" spans="1:34">
      <c r="A8472" t="s">
        <v>227</v>
      </c>
      <c r="B8472" s="1">
        <v>46304</v>
      </c>
      <c r="C8472">
        <v>19</v>
      </c>
      <c r="D8472" t="s">
        <v>802</v>
      </c>
      <c r="E8472" t="s">
        <v>421</v>
      </c>
      <c r="F8472" t="s">
        <v>422</v>
      </c>
      <c r="G8472">
        <v>90</v>
      </c>
      <c r="H8472" t="s">
        <v>803</v>
      </c>
      <c r="I8472">
        <v>88</v>
      </c>
      <c r="J8472" t="s">
        <v>805</v>
      </c>
      <c r="K8472">
        <v>18822285</v>
      </c>
      <c r="L8472" t="s">
        <v>665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424</v>
      </c>
      <c r="AF8472" t="s">
        <v>256</v>
      </c>
      <c r="AG8472">
        <v>0</v>
      </c>
      <c r="AH8472">
        <v>12913346</v>
      </c>
    </row>
    <row r="8473" spans="1:34">
      <c r="A8473" t="s">
        <v>227</v>
      </c>
      <c r="B8473" s="1">
        <v>46305</v>
      </c>
      <c r="C8473">
        <v>19</v>
      </c>
      <c r="D8473" t="s">
        <v>802</v>
      </c>
      <c r="E8473" t="s">
        <v>421</v>
      </c>
      <c r="F8473" t="s">
        <v>422</v>
      </c>
      <c r="G8473">
        <v>90</v>
      </c>
      <c r="H8473" t="s">
        <v>803</v>
      </c>
      <c r="I8473">
        <v>88</v>
      </c>
      <c r="J8473" t="s">
        <v>805</v>
      </c>
      <c r="K8473">
        <v>18822285</v>
      </c>
      <c r="L8473" t="s">
        <v>665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424</v>
      </c>
      <c r="AF8473" t="s">
        <v>256</v>
      </c>
      <c r="AG8473">
        <v>0</v>
      </c>
      <c r="AH8473">
        <v>12913346</v>
      </c>
    </row>
    <row r="8474" spans="1:34">
      <c r="A8474" t="s">
        <v>227</v>
      </c>
      <c r="B8474" s="1">
        <v>46307</v>
      </c>
      <c r="C8474">
        <v>19</v>
      </c>
      <c r="D8474" t="s">
        <v>802</v>
      </c>
      <c r="E8474" t="s">
        <v>421</v>
      </c>
      <c r="F8474" t="s">
        <v>422</v>
      </c>
      <c r="G8474">
        <v>90</v>
      </c>
      <c r="H8474" t="s">
        <v>803</v>
      </c>
      <c r="I8474">
        <v>88</v>
      </c>
      <c r="J8474" t="s">
        <v>805</v>
      </c>
      <c r="K8474">
        <v>18822285</v>
      </c>
      <c r="L8474" t="s">
        <v>665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424</v>
      </c>
      <c r="AF8474" t="s">
        <v>256</v>
      </c>
      <c r="AG8474">
        <v>0</v>
      </c>
      <c r="AH8474">
        <v>12913346</v>
      </c>
    </row>
    <row r="8475" spans="1:34">
      <c r="A8475" t="s">
        <v>227</v>
      </c>
      <c r="B8475" s="1">
        <v>46308</v>
      </c>
      <c r="C8475">
        <v>19</v>
      </c>
      <c r="D8475" t="s">
        <v>802</v>
      </c>
      <c r="E8475" t="s">
        <v>421</v>
      </c>
      <c r="F8475" t="s">
        <v>422</v>
      </c>
      <c r="G8475">
        <v>90</v>
      </c>
      <c r="H8475" t="s">
        <v>803</v>
      </c>
      <c r="I8475">
        <v>88</v>
      </c>
      <c r="J8475" t="s">
        <v>805</v>
      </c>
      <c r="K8475">
        <v>18822285</v>
      </c>
      <c r="L8475" t="s">
        <v>665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424</v>
      </c>
      <c r="AF8475" t="s">
        <v>256</v>
      </c>
      <c r="AG8475">
        <v>0</v>
      </c>
      <c r="AH8475">
        <v>12913346</v>
      </c>
    </row>
    <row r="8476" spans="1:34">
      <c r="A8476" t="s">
        <v>227</v>
      </c>
      <c r="B8476" s="1">
        <v>46309</v>
      </c>
      <c r="C8476">
        <v>19</v>
      </c>
      <c r="D8476" t="s">
        <v>802</v>
      </c>
      <c r="E8476" t="s">
        <v>421</v>
      </c>
      <c r="F8476" t="s">
        <v>422</v>
      </c>
      <c r="G8476">
        <v>90</v>
      </c>
      <c r="H8476" t="s">
        <v>803</v>
      </c>
      <c r="I8476">
        <v>88</v>
      </c>
      <c r="J8476" t="s">
        <v>805</v>
      </c>
      <c r="K8476">
        <v>18822285</v>
      </c>
      <c r="L8476" t="s">
        <v>665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424</v>
      </c>
      <c r="AF8476" t="s">
        <v>256</v>
      </c>
      <c r="AG8476">
        <v>0</v>
      </c>
      <c r="AH8476">
        <v>12913346</v>
      </c>
    </row>
    <row r="8477" spans="1:34">
      <c r="A8477" t="s">
        <v>227</v>
      </c>
      <c r="B8477" s="1">
        <v>46310</v>
      </c>
      <c r="C8477">
        <v>19</v>
      </c>
      <c r="D8477" t="s">
        <v>802</v>
      </c>
      <c r="E8477" t="s">
        <v>421</v>
      </c>
      <c r="F8477" t="s">
        <v>422</v>
      </c>
      <c r="G8477">
        <v>90</v>
      </c>
      <c r="H8477" t="s">
        <v>803</v>
      </c>
      <c r="I8477">
        <v>88</v>
      </c>
      <c r="J8477" t="s">
        <v>805</v>
      </c>
      <c r="K8477">
        <v>18822285</v>
      </c>
      <c r="L8477" t="s">
        <v>665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424</v>
      </c>
      <c r="AF8477" t="s">
        <v>256</v>
      </c>
      <c r="AG8477">
        <v>0</v>
      </c>
      <c r="AH8477">
        <v>12913346</v>
      </c>
    </row>
    <row r="8478" spans="1:34">
      <c r="A8478" t="s">
        <v>227</v>
      </c>
      <c r="B8478" s="1">
        <v>46296</v>
      </c>
      <c r="C8478">
        <v>19</v>
      </c>
      <c r="D8478" t="s">
        <v>802</v>
      </c>
      <c r="E8478" t="s">
        <v>421</v>
      </c>
      <c r="F8478" t="s">
        <v>422</v>
      </c>
      <c r="G8478">
        <v>90</v>
      </c>
      <c r="H8478" t="s">
        <v>803</v>
      </c>
      <c r="I8478">
        <v>88</v>
      </c>
      <c r="J8478" t="s">
        <v>805</v>
      </c>
      <c r="K8478">
        <v>32522095</v>
      </c>
      <c r="L8478" t="s">
        <v>826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424</v>
      </c>
      <c r="AF8478" t="s">
        <v>243</v>
      </c>
      <c r="AG8478">
        <v>0</v>
      </c>
      <c r="AH8478">
        <v>15483927</v>
      </c>
    </row>
    <row r="8479" spans="1:34">
      <c r="A8479" t="s">
        <v>227</v>
      </c>
      <c r="B8479" s="1">
        <v>46297</v>
      </c>
      <c r="C8479">
        <v>19</v>
      </c>
      <c r="D8479" t="s">
        <v>802</v>
      </c>
      <c r="E8479" t="s">
        <v>421</v>
      </c>
      <c r="F8479" t="s">
        <v>422</v>
      </c>
      <c r="G8479">
        <v>90</v>
      </c>
      <c r="H8479" t="s">
        <v>803</v>
      </c>
      <c r="I8479">
        <v>88</v>
      </c>
      <c r="J8479" t="s">
        <v>805</v>
      </c>
      <c r="K8479">
        <v>32522095</v>
      </c>
      <c r="L8479" t="s">
        <v>826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424</v>
      </c>
      <c r="AF8479" t="s">
        <v>243</v>
      </c>
      <c r="AG8479">
        <v>0</v>
      </c>
      <c r="AH8479">
        <v>15483927</v>
      </c>
    </row>
    <row r="8480" spans="1:34">
      <c r="A8480" t="s">
        <v>227</v>
      </c>
      <c r="B8480" s="1">
        <v>46298</v>
      </c>
      <c r="C8480">
        <v>19</v>
      </c>
      <c r="D8480" t="s">
        <v>802</v>
      </c>
      <c r="E8480" t="s">
        <v>421</v>
      </c>
      <c r="F8480" t="s">
        <v>422</v>
      </c>
      <c r="G8480">
        <v>90</v>
      </c>
      <c r="H8480" t="s">
        <v>803</v>
      </c>
      <c r="I8480">
        <v>88</v>
      </c>
      <c r="J8480" t="s">
        <v>805</v>
      </c>
      <c r="K8480">
        <v>32522095</v>
      </c>
      <c r="L8480" t="s">
        <v>826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424</v>
      </c>
      <c r="AF8480" t="s">
        <v>243</v>
      </c>
      <c r="AG8480">
        <v>0</v>
      </c>
      <c r="AH8480">
        <v>15483927</v>
      </c>
    </row>
    <row r="8481" spans="1:34">
      <c r="A8481" t="s">
        <v>227</v>
      </c>
      <c r="B8481" s="1">
        <v>46300</v>
      </c>
      <c r="C8481">
        <v>19</v>
      </c>
      <c r="D8481" t="s">
        <v>802</v>
      </c>
      <c r="E8481" t="s">
        <v>421</v>
      </c>
      <c r="F8481" t="s">
        <v>422</v>
      </c>
      <c r="G8481">
        <v>90</v>
      </c>
      <c r="H8481" t="s">
        <v>803</v>
      </c>
      <c r="I8481">
        <v>88</v>
      </c>
      <c r="J8481" t="s">
        <v>805</v>
      </c>
      <c r="K8481">
        <v>32522095</v>
      </c>
      <c r="L8481" t="s">
        <v>826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424</v>
      </c>
      <c r="AF8481" t="s">
        <v>243</v>
      </c>
      <c r="AG8481">
        <v>0</v>
      </c>
      <c r="AH8481">
        <v>15483927</v>
      </c>
    </row>
    <row r="8482" spans="1:34">
      <c r="A8482" t="s">
        <v>227</v>
      </c>
      <c r="B8482" s="1">
        <v>46301</v>
      </c>
      <c r="C8482">
        <v>19</v>
      </c>
      <c r="D8482" t="s">
        <v>802</v>
      </c>
      <c r="E8482" t="s">
        <v>421</v>
      </c>
      <c r="F8482" t="s">
        <v>422</v>
      </c>
      <c r="G8482">
        <v>90</v>
      </c>
      <c r="H8482" t="s">
        <v>803</v>
      </c>
      <c r="I8482">
        <v>88</v>
      </c>
      <c r="J8482" t="s">
        <v>805</v>
      </c>
      <c r="K8482">
        <v>32522095</v>
      </c>
      <c r="L8482" t="s">
        <v>826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243</v>
      </c>
      <c r="AG8482">
        <v>0</v>
      </c>
      <c r="AH8482">
        <v>15483927</v>
      </c>
    </row>
    <row r="8483" spans="1:34">
      <c r="A8483" t="s">
        <v>227</v>
      </c>
      <c r="B8483" s="1">
        <v>46302</v>
      </c>
      <c r="C8483">
        <v>19</v>
      </c>
      <c r="D8483" t="s">
        <v>802</v>
      </c>
      <c r="E8483" t="s">
        <v>421</v>
      </c>
      <c r="F8483" t="s">
        <v>422</v>
      </c>
      <c r="G8483">
        <v>90</v>
      </c>
      <c r="H8483" t="s">
        <v>803</v>
      </c>
      <c r="I8483">
        <v>88</v>
      </c>
      <c r="J8483" t="s">
        <v>805</v>
      </c>
      <c r="K8483">
        <v>32522095</v>
      </c>
      <c r="L8483" t="s">
        <v>826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243</v>
      </c>
      <c r="AG8483">
        <v>0</v>
      </c>
      <c r="AH8483">
        <v>15483927</v>
      </c>
    </row>
    <row r="8484" spans="1:34">
      <c r="A8484" t="s">
        <v>227</v>
      </c>
      <c r="B8484" s="1">
        <v>46304</v>
      </c>
      <c r="C8484">
        <v>19</v>
      </c>
      <c r="D8484" t="s">
        <v>802</v>
      </c>
      <c r="E8484" t="s">
        <v>421</v>
      </c>
      <c r="F8484" t="s">
        <v>422</v>
      </c>
      <c r="G8484">
        <v>90</v>
      </c>
      <c r="H8484" t="s">
        <v>803</v>
      </c>
      <c r="I8484">
        <v>88</v>
      </c>
      <c r="J8484" t="s">
        <v>805</v>
      </c>
      <c r="K8484">
        <v>32522095</v>
      </c>
      <c r="L8484" t="s">
        <v>826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243</v>
      </c>
      <c r="AG8484">
        <v>0</v>
      </c>
      <c r="AH8484">
        <v>15483927</v>
      </c>
    </row>
    <row r="8485" spans="1:34">
      <c r="A8485" t="s">
        <v>227</v>
      </c>
      <c r="B8485" s="1">
        <v>46305</v>
      </c>
      <c r="C8485">
        <v>19</v>
      </c>
      <c r="D8485" t="s">
        <v>802</v>
      </c>
      <c r="E8485" t="s">
        <v>421</v>
      </c>
      <c r="F8485" t="s">
        <v>422</v>
      </c>
      <c r="G8485">
        <v>90</v>
      </c>
      <c r="H8485" t="s">
        <v>803</v>
      </c>
      <c r="I8485">
        <v>88</v>
      </c>
      <c r="J8485" t="s">
        <v>805</v>
      </c>
      <c r="K8485">
        <v>32522095</v>
      </c>
      <c r="L8485" t="s">
        <v>826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243</v>
      </c>
      <c r="AG8485">
        <v>0</v>
      </c>
      <c r="AH8485">
        <v>15483927</v>
      </c>
    </row>
    <row r="8486" spans="1:34">
      <c r="A8486" t="s">
        <v>227</v>
      </c>
      <c r="B8486" s="1">
        <v>46307</v>
      </c>
      <c r="C8486">
        <v>19</v>
      </c>
      <c r="D8486" t="s">
        <v>802</v>
      </c>
      <c r="E8486" t="s">
        <v>421</v>
      </c>
      <c r="F8486" t="s">
        <v>422</v>
      </c>
      <c r="G8486">
        <v>90</v>
      </c>
      <c r="H8486" t="s">
        <v>803</v>
      </c>
      <c r="I8486">
        <v>88</v>
      </c>
      <c r="J8486" t="s">
        <v>805</v>
      </c>
      <c r="K8486">
        <v>32522095</v>
      </c>
      <c r="L8486" t="s">
        <v>826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243</v>
      </c>
      <c r="AG8486">
        <v>0</v>
      </c>
      <c r="AH8486">
        <v>15483927</v>
      </c>
    </row>
    <row r="8487" spans="1:34">
      <c r="A8487" t="s">
        <v>227</v>
      </c>
      <c r="B8487" s="1">
        <v>46308</v>
      </c>
      <c r="C8487">
        <v>19</v>
      </c>
      <c r="D8487" t="s">
        <v>802</v>
      </c>
      <c r="E8487" t="s">
        <v>421</v>
      </c>
      <c r="F8487" t="s">
        <v>422</v>
      </c>
      <c r="G8487">
        <v>90</v>
      </c>
      <c r="H8487" t="s">
        <v>803</v>
      </c>
      <c r="I8487">
        <v>88</v>
      </c>
      <c r="J8487" t="s">
        <v>805</v>
      </c>
      <c r="K8487">
        <v>32522095</v>
      </c>
      <c r="L8487" t="s">
        <v>826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243</v>
      </c>
      <c r="AG8487">
        <v>0</v>
      </c>
      <c r="AH8487">
        <v>15483927</v>
      </c>
    </row>
    <row r="8488" spans="1:34">
      <c r="A8488" t="s">
        <v>227</v>
      </c>
      <c r="B8488" s="1">
        <v>46309</v>
      </c>
      <c r="C8488">
        <v>19</v>
      </c>
      <c r="D8488" t="s">
        <v>802</v>
      </c>
      <c r="E8488" t="s">
        <v>421</v>
      </c>
      <c r="F8488" t="s">
        <v>422</v>
      </c>
      <c r="G8488">
        <v>90</v>
      </c>
      <c r="H8488" t="s">
        <v>803</v>
      </c>
      <c r="I8488">
        <v>88</v>
      </c>
      <c r="J8488" t="s">
        <v>805</v>
      </c>
      <c r="K8488">
        <v>32522095</v>
      </c>
      <c r="L8488" t="s">
        <v>826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243</v>
      </c>
      <c r="AG8488">
        <v>0</v>
      </c>
      <c r="AH8488">
        <v>15483927</v>
      </c>
    </row>
    <row r="8489" spans="1:34">
      <c r="A8489" t="s">
        <v>227</v>
      </c>
      <c r="B8489" s="1">
        <v>46310</v>
      </c>
      <c r="C8489">
        <v>19</v>
      </c>
      <c r="D8489" t="s">
        <v>802</v>
      </c>
      <c r="E8489" t="s">
        <v>421</v>
      </c>
      <c r="F8489" t="s">
        <v>422</v>
      </c>
      <c r="G8489">
        <v>90</v>
      </c>
      <c r="H8489" t="s">
        <v>803</v>
      </c>
      <c r="I8489">
        <v>88</v>
      </c>
      <c r="J8489" t="s">
        <v>805</v>
      </c>
      <c r="K8489">
        <v>32522095</v>
      </c>
      <c r="L8489" t="s">
        <v>826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243</v>
      </c>
      <c r="AG8489">
        <v>0</v>
      </c>
      <c r="AH8489">
        <v>15483927</v>
      </c>
    </row>
    <row r="8490" spans="1:34">
      <c r="A8490" t="s">
        <v>227</v>
      </c>
      <c r="B8490" s="1">
        <v>46311</v>
      </c>
      <c r="C8490">
        <v>19</v>
      </c>
      <c r="D8490" t="s">
        <v>802</v>
      </c>
      <c r="E8490" t="s">
        <v>421</v>
      </c>
      <c r="F8490" t="s">
        <v>422</v>
      </c>
      <c r="G8490">
        <v>90</v>
      </c>
      <c r="H8490" t="s">
        <v>803</v>
      </c>
      <c r="I8490">
        <v>88</v>
      </c>
      <c r="J8490" t="s">
        <v>805</v>
      </c>
      <c r="K8490">
        <v>32522095</v>
      </c>
      <c r="L8490" t="s">
        <v>826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243</v>
      </c>
      <c r="AG8490">
        <v>0</v>
      </c>
      <c r="AH8490">
        <v>15483927</v>
      </c>
    </row>
    <row r="8491" spans="1:34">
      <c r="A8491" t="s">
        <v>227</v>
      </c>
      <c r="B8491" s="1">
        <v>46312</v>
      </c>
      <c r="C8491">
        <v>19</v>
      </c>
      <c r="D8491" t="s">
        <v>802</v>
      </c>
      <c r="E8491" t="s">
        <v>421</v>
      </c>
      <c r="F8491" t="s">
        <v>422</v>
      </c>
      <c r="G8491">
        <v>90</v>
      </c>
      <c r="H8491" t="s">
        <v>803</v>
      </c>
      <c r="I8491">
        <v>88</v>
      </c>
      <c r="J8491" t="s">
        <v>805</v>
      </c>
      <c r="K8491">
        <v>32522095</v>
      </c>
      <c r="L8491" t="s">
        <v>826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243</v>
      </c>
      <c r="AG8491">
        <v>0</v>
      </c>
      <c r="AH8491">
        <v>15483927</v>
      </c>
    </row>
    <row r="8492" spans="1:34">
      <c r="A8492" t="s">
        <v>227</v>
      </c>
      <c r="B8492" s="1">
        <v>46314</v>
      </c>
      <c r="C8492">
        <v>19</v>
      </c>
      <c r="D8492" t="s">
        <v>802</v>
      </c>
      <c r="E8492" t="s">
        <v>421</v>
      </c>
      <c r="F8492" t="s">
        <v>422</v>
      </c>
      <c r="G8492">
        <v>90</v>
      </c>
      <c r="H8492" t="s">
        <v>803</v>
      </c>
      <c r="I8492">
        <v>88</v>
      </c>
      <c r="J8492" t="s">
        <v>805</v>
      </c>
      <c r="K8492">
        <v>32522095</v>
      </c>
      <c r="L8492" t="s">
        <v>826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424</v>
      </c>
      <c r="AF8492" t="s">
        <v>243</v>
      </c>
      <c r="AG8492">
        <v>0</v>
      </c>
      <c r="AH8492">
        <v>15483927</v>
      </c>
    </row>
    <row r="8493" spans="1:34">
      <c r="A8493" t="s">
        <v>227</v>
      </c>
      <c r="B8493" s="1">
        <v>46315</v>
      </c>
      <c r="C8493">
        <v>19</v>
      </c>
      <c r="D8493" t="s">
        <v>802</v>
      </c>
      <c r="E8493" t="s">
        <v>421</v>
      </c>
      <c r="F8493" t="s">
        <v>422</v>
      </c>
      <c r="G8493">
        <v>90</v>
      </c>
      <c r="H8493" t="s">
        <v>803</v>
      </c>
      <c r="I8493">
        <v>88</v>
      </c>
      <c r="J8493" t="s">
        <v>805</v>
      </c>
      <c r="K8493">
        <v>32522095</v>
      </c>
      <c r="L8493" t="s">
        <v>826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243</v>
      </c>
      <c r="AG8493">
        <v>0</v>
      </c>
      <c r="AH8493">
        <v>15483927</v>
      </c>
    </row>
    <row r="8494" spans="1:34">
      <c r="A8494" t="s">
        <v>227</v>
      </c>
      <c r="B8494" s="1">
        <v>46316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88</v>
      </c>
      <c r="J8494" t="s">
        <v>805</v>
      </c>
      <c r="K8494">
        <v>32522095</v>
      </c>
      <c r="L8494" t="s">
        <v>826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243</v>
      </c>
      <c r="AG8494">
        <v>0</v>
      </c>
      <c r="AH8494">
        <v>15483927</v>
      </c>
    </row>
    <row r="8495" spans="1:34">
      <c r="A8495" t="s">
        <v>227</v>
      </c>
      <c r="B8495" s="1">
        <v>46317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88</v>
      </c>
      <c r="J8495" t="s">
        <v>805</v>
      </c>
      <c r="K8495">
        <v>32522095</v>
      </c>
      <c r="L8495" t="s">
        <v>826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243</v>
      </c>
      <c r="AG8495">
        <v>0</v>
      </c>
      <c r="AH8495">
        <v>15483927</v>
      </c>
    </row>
    <row r="8496" spans="1:34">
      <c r="A8496" t="s">
        <v>227</v>
      </c>
      <c r="B8496" s="1">
        <v>46318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88</v>
      </c>
      <c r="J8496" t="s">
        <v>805</v>
      </c>
      <c r="K8496">
        <v>32522095</v>
      </c>
      <c r="L8496" t="s">
        <v>826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243</v>
      </c>
      <c r="AG8496">
        <v>0</v>
      </c>
      <c r="AH8496">
        <v>15483927</v>
      </c>
    </row>
    <row r="8497" spans="1:34">
      <c r="A8497" t="s">
        <v>227</v>
      </c>
      <c r="B8497" s="1">
        <v>46319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88</v>
      </c>
      <c r="J8497" t="s">
        <v>805</v>
      </c>
      <c r="K8497">
        <v>32522095</v>
      </c>
      <c r="L8497" t="s">
        <v>826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243</v>
      </c>
      <c r="AG8497">
        <v>0</v>
      </c>
      <c r="AH8497">
        <v>15483927</v>
      </c>
    </row>
    <row r="8498" spans="1:34">
      <c r="A8498" t="s">
        <v>227</v>
      </c>
      <c r="B8498" s="1">
        <v>46321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88</v>
      </c>
      <c r="J8498" t="s">
        <v>805</v>
      </c>
      <c r="K8498">
        <v>32522095</v>
      </c>
      <c r="L8498" t="s">
        <v>826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243</v>
      </c>
      <c r="AG8498">
        <v>0</v>
      </c>
      <c r="AH8498">
        <v>15483927</v>
      </c>
    </row>
    <row r="8499" spans="1:34">
      <c r="A8499" t="s">
        <v>227</v>
      </c>
      <c r="B8499" s="1">
        <v>46322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88</v>
      </c>
      <c r="J8499" t="s">
        <v>805</v>
      </c>
      <c r="K8499">
        <v>32522095</v>
      </c>
      <c r="L8499" t="s">
        <v>826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243</v>
      </c>
      <c r="AG8499">
        <v>0</v>
      </c>
      <c r="AH8499">
        <v>15483927</v>
      </c>
    </row>
    <row r="8500" spans="1:34">
      <c r="A8500" t="s">
        <v>227</v>
      </c>
      <c r="B8500" s="1">
        <v>46323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88</v>
      </c>
      <c r="J8500" t="s">
        <v>805</v>
      </c>
      <c r="K8500">
        <v>32522095</v>
      </c>
      <c r="L8500" t="s">
        <v>826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243</v>
      </c>
      <c r="AG8500">
        <v>0</v>
      </c>
      <c r="AH8500">
        <v>15483927</v>
      </c>
    </row>
    <row r="8501" spans="1:34">
      <c r="A8501" t="s">
        <v>227</v>
      </c>
      <c r="B8501" s="1">
        <v>46324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88</v>
      </c>
      <c r="J8501" t="s">
        <v>805</v>
      </c>
      <c r="K8501">
        <v>32522095</v>
      </c>
      <c r="L8501" t="s">
        <v>826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243</v>
      </c>
      <c r="AG8501">
        <v>0</v>
      </c>
      <c r="AH8501">
        <v>15483927</v>
      </c>
    </row>
    <row r="8502" spans="1:34">
      <c r="A8502" t="s">
        <v>227</v>
      </c>
      <c r="B8502" s="1">
        <v>46325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88</v>
      </c>
      <c r="J8502" t="s">
        <v>805</v>
      </c>
      <c r="K8502">
        <v>32522095</v>
      </c>
      <c r="L8502" t="s">
        <v>826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243</v>
      </c>
      <c r="AG8502">
        <v>0</v>
      </c>
      <c r="AH8502">
        <v>15483927</v>
      </c>
    </row>
    <row r="8503" spans="1:34">
      <c r="A8503" t="s">
        <v>227</v>
      </c>
      <c r="B8503" s="1">
        <v>46301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89</v>
      </c>
      <c r="J8503" t="s">
        <v>810</v>
      </c>
      <c r="K8503">
        <v>18016236</v>
      </c>
      <c r="L8503" t="s">
        <v>658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243</v>
      </c>
      <c r="AG8503">
        <v>0</v>
      </c>
      <c r="AH8503">
        <v>14913117</v>
      </c>
    </row>
    <row r="8504" spans="1:34">
      <c r="A8504" t="s">
        <v>227</v>
      </c>
      <c r="B8504" s="1">
        <v>46302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89</v>
      </c>
      <c r="J8504" t="s">
        <v>810</v>
      </c>
      <c r="K8504">
        <v>18091557</v>
      </c>
      <c r="L8504" t="s">
        <v>426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256</v>
      </c>
      <c r="AG8504">
        <v>0</v>
      </c>
      <c r="AH8504">
        <v>12923097</v>
      </c>
    </row>
    <row r="8505" spans="1:34">
      <c r="A8505" t="s">
        <v>227</v>
      </c>
      <c r="B8505" s="1">
        <v>46302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89</v>
      </c>
      <c r="J8505" t="s">
        <v>810</v>
      </c>
      <c r="K8505">
        <v>18174719</v>
      </c>
      <c r="L8505" t="s">
        <v>659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243</v>
      </c>
      <c r="AG8505">
        <v>0</v>
      </c>
      <c r="AH8505">
        <v>14008433</v>
      </c>
    </row>
    <row r="8506" spans="1:34">
      <c r="A8506" t="s">
        <v>227</v>
      </c>
      <c r="B8506" s="1">
        <v>46312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89</v>
      </c>
      <c r="J8506" t="s">
        <v>810</v>
      </c>
      <c r="K8506">
        <v>18200728</v>
      </c>
      <c r="L8506" t="s">
        <v>427</v>
      </c>
      <c r="M8506" t="s">
        <v>235</v>
      </c>
      <c r="O8506" t="s">
        <v>382</v>
      </c>
      <c r="P8506" s="2">
        <v>0.54166666666666663</v>
      </c>
      <c r="Q8506" s="2">
        <v>0.79166666666666663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239</v>
      </c>
      <c r="AG8506">
        <v>0</v>
      </c>
      <c r="AH8506">
        <v>16632502</v>
      </c>
    </row>
    <row r="8507" spans="1:34">
      <c r="A8507" t="s">
        <v>227</v>
      </c>
      <c r="B8507" s="1">
        <v>46317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89</v>
      </c>
      <c r="J8507" t="s">
        <v>810</v>
      </c>
      <c r="K8507">
        <v>19082938</v>
      </c>
      <c r="L8507" t="s">
        <v>660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243</v>
      </c>
      <c r="AG8507">
        <v>0</v>
      </c>
      <c r="AH8507">
        <v>16469123</v>
      </c>
    </row>
    <row r="8508" spans="1:34">
      <c r="A8508" t="s">
        <v>227</v>
      </c>
      <c r="B8508" s="1">
        <v>46319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89</v>
      </c>
      <c r="J8508" t="s">
        <v>810</v>
      </c>
      <c r="K8508">
        <v>19559326</v>
      </c>
      <c r="L8508" t="s">
        <v>428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243</v>
      </c>
      <c r="AG8508">
        <v>0</v>
      </c>
      <c r="AH8508">
        <v>16390552</v>
      </c>
    </row>
    <row r="8509" spans="1:34">
      <c r="A8509" t="s">
        <v>227</v>
      </c>
      <c r="B8509" s="1">
        <v>46321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89</v>
      </c>
      <c r="J8509" t="s">
        <v>810</v>
      </c>
      <c r="K8509">
        <v>19701086</v>
      </c>
      <c r="L8509" t="s">
        <v>429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243</v>
      </c>
      <c r="AG8509">
        <v>0</v>
      </c>
      <c r="AH8509">
        <v>15486357</v>
      </c>
    </row>
    <row r="8510" spans="1:34">
      <c r="A8510" t="s">
        <v>227</v>
      </c>
      <c r="B8510" s="1">
        <v>46312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89</v>
      </c>
      <c r="J8510" t="s">
        <v>810</v>
      </c>
      <c r="K8510">
        <v>41803039</v>
      </c>
      <c r="L8510" t="s">
        <v>432</v>
      </c>
      <c r="M8510" t="s">
        <v>235</v>
      </c>
      <c r="O8510" t="s">
        <v>382</v>
      </c>
      <c r="P8510" s="2">
        <v>0.54166666666666663</v>
      </c>
      <c r="Q8510" s="2">
        <v>0.79166666666666663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243</v>
      </c>
      <c r="AG8510">
        <v>0</v>
      </c>
      <c r="AH8510">
        <v>16575055</v>
      </c>
    </row>
    <row r="8511" spans="1:34">
      <c r="A8511" t="s">
        <v>227</v>
      </c>
      <c r="B8511" s="1">
        <v>46308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89</v>
      </c>
      <c r="J8511" t="s">
        <v>810</v>
      </c>
      <c r="K8511">
        <v>42208598</v>
      </c>
      <c r="L8511" t="s">
        <v>787</v>
      </c>
      <c r="M8511" t="s">
        <v>235</v>
      </c>
      <c r="O8511" t="s">
        <v>382</v>
      </c>
      <c r="P8511" s="2">
        <v>0.54166666666666663</v>
      </c>
      <c r="Q8511" s="2">
        <v>0.79166666666666663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239</v>
      </c>
      <c r="AG8511">
        <v>0</v>
      </c>
      <c r="AH8511">
        <v>16636591</v>
      </c>
    </row>
    <row r="8512" spans="1:34">
      <c r="A8512" t="s">
        <v>227</v>
      </c>
      <c r="B8512" s="1">
        <v>46304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89</v>
      </c>
      <c r="J8512" t="s">
        <v>810</v>
      </c>
      <c r="K8512">
        <v>42434444</v>
      </c>
      <c r="L8512" t="s">
        <v>715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243</v>
      </c>
      <c r="AG8512">
        <v>0</v>
      </c>
      <c r="AH8512">
        <v>16347413</v>
      </c>
    </row>
    <row r="8513" spans="1:34">
      <c r="A8513" t="s">
        <v>227</v>
      </c>
      <c r="B8513" s="1">
        <v>46311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89</v>
      </c>
      <c r="J8513" t="s">
        <v>810</v>
      </c>
      <c r="K8513">
        <v>42787470</v>
      </c>
      <c r="L8513" t="s">
        <v>433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239</v>
      </c>
      <c r="AG8513">
        <v>0</v>
      </c>
      <c r="AH8513">
        <v>16629864</v>
      </c>
    </row>
    <row r="8514" spans="1:34">
      <c r="A8514" t="s">
        <v>227</v>
      </c>
      <c r="B8514" s="1">
        <v>46315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89</v>
      </c>
      <c r="J8514" t="s">
        <v>810</v>
      </c>
      <c r="K8514">
        <v>42979697</v>
      </c>
      <c r="L8514" t="s">
        <v>661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243</v>
      </c>
      <c r="AG8514">
        <v>0</v>
      </c>
      <c r="AH8514">
        <v>16653259</v>
      </c>
    </row>
    <row r="8515" spans="1:34">
      <c r="A8515" t="s">
        <v>227</v>
      </c>
      <c r="B8515" s="1">
        <v>46296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89</v>
      </c>
      <c r="J8515" t="s">
        <v>810</v>
      </c>
      <c r="K8515">
        <v>43952954</v>
      </c>
      <c r="L8515" t="s">
        <v>827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243</v>
      </c>
      <c r="AG8515">
        <v>0</v>
      </c>
      <c r="AH8515">
        <v>16469483</v>
      </c>
    </row>
    <row r="8516" spans="1:34">
      <c r="A8516" t="s">
        <v>227</v>
      </c>
      <c r="B8516" s="1">
        <v>46297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89</v>
      </c>
      <c r="J8516" t="s">
        <v>810</v>
      </c>
      <c r="K8516">
        <v>43952954</v>
      </c>
      <c r="L8516" t="s">
        <v>827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16469483</v>
      </c>
    </row>
    <row r="8517" spans="1:34">
      <c r="A8517" t="s">
        <v>227</v>
      </c>
      <c r="B8517" s="1">
        <v>46298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89</v>
      </c>
      <c r="J8517" t="s">
        <v>810</v>
      </c>
      <c r="K8517">
        <v>43952954</v>
      </c>
      <c r="L8517" t="s">
        <v>827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16469483</v>
      </c>
    </row>
    <row r="8518" spans="1:34">
      <c r="A8518" t="s">
        <v>227</v>
      </c>
      <c r="B8518" s="1">
        <v>46300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89</v>
      </c>
      <c r="J8518" t="s">
        <v>810</v>
      </c>
      <c r="K8518">
        <v>43952954</v>
      </c>
      <c r="L8518" t="s">
        <v>827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16469483</v>
      </c>
    </row>
    <row r="8519" spans="1:34">
      <c r="A8519" t="s">
        <v>227</v>
      </c>
      <c r="B8519" s="1">
        <v>46301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89</v>
      </c>
      <c r="J8519" t="s">
        <v>810</v>
      </c>
      <c r="K8519">
        <v>43952954</v>
      </c>
      <c r="L8519" t="s">
        <v>827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16469483</v>
      </c>
    </row>
    <row r="8520" spans="1:34">
      <c r="A8520" t="s">
        <v>227</v>
      </c>
      <c r="B8520" s="1">
        <v>46302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89</v>
      </c>
      <c r="J8520" t="s">
        <v>810</v>
      </c>
      <c r="K8520">
        <v>43952954</v>
      </c>
      <c r="L8520" t="s">
        <v>827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16469483</v>
      </c>
    </row>
    <row r="8521" spans="1:34">
      <c r="A8521" t="s">
        <v>227</v>
      </c>
      <c r="B8521" s="1">
        <v>46304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89</v>
      </c>
      <c r="J8521" t="s">
        <v>810</v>
      </c>
      <c r="K8521">
        <v>43952954</v>
      </c>
      <c r="L8521" t="s">
        <v>827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16469483</v>
      </c>
    </row>
    <row r="8522" spans="1:34">
      <c r="A8522" t="s">
        <v>227</v>
      </c>
      <c r="B8522" s="1">
        <v>46305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89</v>
      </c>
      <c r="J8522" t="s">
        <v>810</v>
      </c>
      <c r="K8522">
        <v>43952954</v>
      </c>
      <c r="L8522" t="s">
        <v>827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16469483</v>
      </c>
    </row>
    <row r="8523" spans="1:34">
      <c r="A8523" t="s">
        <v>227</v>
      </c>
      <c r="B8523" s="1">
        <v>46307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89</v>
      </c>
      <c r="J8523" t="s">
        <v>810</v>
      </c>
      <c r="K8523">
        <v>43952954</v>
      </c>
      <c r="L8523" t="s">
        <v>827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16469483</v>
      </c>
    </row>
    <row r="8524" spans="1:34">
      <c r="A8524" t="s">
        <v>227</v>
      </c>
      <c r="B8524" s="1">
        <v>46308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89</v>
      </c>
      <c r="J8524" t="s">
        <v>810</v>
      </c>
      <c r="K8524">
        <v>43952954</v>
      </c>
      <c r="L8524" t="s">
        <v>827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16469483</v>
      </c>
    </row>
    <row r="8525" spans="1:34">
      <c r="A8525" t="s">
        <v>227</v>
      </c>
      <c r="B8525" s="1">
        <v>46309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89</v>
      </c>
      <c r="J8525" t="s">
        <v>810</v>
      </c>
      <c r="K8525">
        <v>43952954</v>
      </c>
      <c r="L8525" t="s">
        <v>827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16469483</v>
      </c>
    </row>
    <row r="8526" spans="1:34">
      <c r="A8526" t="s">
        <v>227</v>
      </c>
      <c r="B8526" s="1">
        <v>46310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89</v>
      </c>
      <c r="J8526" t="s">
        <v>810</v>
      </c>
      <c r="K8526">
        <v>43952954</v>
      </c>
      <c r="L8526" t="s">
        <v>827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16469483</v>
      </c>
    </row>
    <row r="8527" spans="1:34">
      <c r="A8527" t="s">
        <v>227</v>
      </c>
      <c r="B8527" s="1">
        <v>46311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89</v>
      </c>
      <c r="J8527" t="s">
        <v>810</v>
      </c>
      <c r="K8527">
        <v>43952954</v>
      </c>
      <c r="L8527" t="s">
        <v>827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16469483</v>
      </c>
    </row>
    <row r="8528" spans="1:34">
      <c r="A8528" t="s">
        <v>227</v>
      </c>
      <c r="B8528" s="1">
        <v>46312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89</v>
      </c>
      <c r="J8528" t="s">
        <v>810</v>
      </c>
      <c r="K8528">
        <v>43952954</v>
      </c>
      <c r="L8528" t="s">
        <v>827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16469483</v>
      </c>
    </row>
    <row r="8529" spans="1:34">
      <c r="A8529" t="s">
        <v>227</v>
      </c>
      <c r="B8529" s="1">
        <v>46314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89</v>
      </c>
      <c r="J8529" t="s">
        <v>810</v>
      </c>
      <c r="K8529">
        <v>43952954</v>
      </c>
      <c r="L8529" t="s">
        <v>827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16469483</v>
      </c>
    </row>
    <row r="8530" spans="1:34">
      <c r="A8530" t="s">
        <v>227</v>
      </c>
      <c r="B8530" s="1">
        <v>46315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89</v>
      </c>
      <c r="J8530" t="s">
        <v>810</v>
      </c>
      <c r="K8530">
        <v>43952954</v>
      </c>
      <c r="L8530" t="s">
        <v>827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16469483</v>
      </c>
    </row>
    <row r="8531" spans="1:34">
      <c r="A8531" t="s">
        <v>227</v>
      </c>
      <c r="B8531" s="1">
        <v>46316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89</v>
      </c>
      <c r="J8531" t="s">
        <v>810</v>
      </c>
      <c r="K8531">
        <v>43952954</v>
      </c>
      <c r="L8531" t="s">
        <v>827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16469483</v>
      </c>
    </row>
    <row r="8532" spans="1:34">
      <c r="A8532" t="s">
        <v>227</v>
      </c>
      <c r="B8532" s="1">
        <v>46317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89</v>
      </c>
      <c r="J8532" t="s">
        <v>810</v>
      </c>
      <c r="K8532">
        <v>43952954</v>
      </c>
      <c r="L8532" t="s">
        <v>827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16469483</v>
      </c>
    </row>
    <row r="8533" spans="1:34">
      <c r="A8533" t="s">
        <v>227</v>
      </c>
      <c r="B8533" s="1">
        <v>46318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89</v>
      </c>
      <c r="J8533" t="s">
        <v>810</v>
      </c>
      <c r="K8533">
        <v>43952954</v>
      </c>
      <c r="L8533" t="s">
        <v>827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16469483</v>
      </c>
    </row>
    <row r="8534" spans="1:34">
      <c r="A8534" t="s">
        <v>227</v>
      </c>
      <c r="B8534" s="1">
        <v>46319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89</v>
      </c>
      <c r="J8534" t="s">
        <v>810</v>
      </c>
      <c r="K8534">
        <v>43952954</v>
      </c>
      <c r="L8534" t="s">
        <v>827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16469483</v>
      </c>
    </row>
    <row r="8535" spans="1:34">
      <c r="A8535" t="s">
        <v>227</v>
      </c>
      <c r="B8535" s="1">
        <v>46321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89</v>
      </c>
      <c r="J8535" t="s">
        <v>810</v>
      </c>
      <c r="K8535">
        <v>43952954</v>
      </c>
      <c r="L8535" t="s">
        <v>827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16469483</v>
      </c>
    </row>
    <row r="8536" spans="1:34">
      <c r="A8536" t="s">
        <v>227</v>
      </c>
      <c r="B8536" s="1">
        <v>46322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89</v>
      </c>
      <c r="J8536" t="s">
        <v>810</v>
      </c>
      <c r="K8536">
        <v>43952954</v>
      </c>
      <c r="L8536" t="s">
        <v>827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16469483</v>
      </c>
    </row>
    <row r="8537" spans="1:34">
      <c r="A8537" t="s">
        <v>227</v>
      </c>
      <c r="B8537" s="1">
        <v>46323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89</v>
      </c>
      <c r="J8537" t="s">
        <v>810</v>
      </c>
      <c r="K8537">
        <v>43952954</v>
      </c>
      <c r="L8537" t="s">
        <v>827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16469483</v>
      </c>
    </row>
    <row r="8538" spans="1:34">
      <c r="A8538" t="s">
        <v>227</v>
      </c>
      <c r="B8538" s="1">
        <v>46324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89</v>
      </c>
      <c r="J8538" t="s">
        <v>810</v>
      </c>
      <c r="K8538">
        <v>43952954</v>
      </c>
      <c r="L8538" t="s">
        <v>827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16469483</v>
      </c>
    </row>
    <row r="8539" spans="1:34">
      <c r="A8539" t="s">
        <v>227</v>
      </c>
      <c r="B8539" s="1">
        <v>46325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89</v>
      </c>
      <c r="J8539" t="s">
        <v>810</v>
      </c>
      <c r="K8539">
        <v>43952954</v>
      </c>
      <c r="L8539" t="s">
        <v>827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16469483</v>
      </c>
    </row>
    <row r="8540" spans="1:34">
      <c r="A8540" t="s">
        <v>227</v>
      </c>
      <c r="B8540" s="1">
        <v>46321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89</v>
      </c>
      <c r="J8540" t="s">
        <v>810</v>
      </c>
      <c r="K8540">
        <v>44784252</v>
      </c>
      <c r="L8540" t="s">
        <v>716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239</v>
      </c>
      <c r="AG8540">
        <v>0</v>
      </c>
      <c r="AH8540">
        <v>16636936</v>
      </c>
    </row>
    <row r="8541" spans="1:34">
      <c r="A8541" t="s">
        <v>227</v>
      </c>
      <c r="B8541" s="1">
        <v>46307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89</v>
      </c>
      <c r="J8541" t="s">
        <v>810</v>
      </c>
      <c r="K8541">
        <v>46021581</v>
      </c>
      <c r="L8541" t="s">
        <v>662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239</v>
      </c>
      <c r="AG8541">
        <v>0</v>
      </c>
      <c r="AH8541">
        <v>16621664</v>
      </c>
    </row>
    <row r="8542" spans="1:34">
      <c r="A8542" t="s">
        <v>227</v>
      </c>
      <c r="B8542" s="1">
        <v>46302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89</v>
      </c>
      <c r="J8542" t="s">
        <v>810</v>
      </c>
      <c r="K8542">
        <v>47376459</v>
      </c>
      <c r="L8542" t="s">
        <v>435</v>
      </c>
      <c r="M8542" t="s">
        <v>235</v>
      </c>
      <c r="O8542" t="s">
        <v>382</v>
      </c>
      <c r="P8542" s="2">
        <v>0.54166666666666663</v>
      </c>
      <c r="Q8542" s="2">
        <v>0.79166666666666663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239</v>
      </c>
      <c r="AG8542">
        <v>0</v>
      </c>
      <c r="AH8542">
        <v>16632505</v>
      </c>
    </row>
    <row r="8543" spans="1:34">
      <c r="A8543" t="s">
        <v>227</v>
      </c>
      <c r="B8543" s="1">
        <v>46300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89</v>
      </c>
      <c r="J8543" t="s">
        <v>810</v>
      </c>
      <c r="K8543">
        <v>48277917</v>
      </c>
      <c r="L8543" t="s">
        <v>718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16629861</v>
      </c>
    </row>
    <row r="8544" spans="1:34">
      <c r="A8544" t="s">
        <v>227</v>
      </c>
      <c r="B8544" s="1">
        <v>46323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89</v>
      </c>
      <c r="J8544" t="s">
        <v>810</v>
      </c>
      <c r="K8544">
        <v>70380626</v>
      </c>
      <c r="L8544" t="s">
        <v>664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15929031</v>
      </c>
    </row>
    <row r="8545" spans="1:34">
      <c r="A8545" t="s">
        <v>227</v>
      </c>
      <c r="B8545" s="1">
        <v>46322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119</v>
      </c>
      <c r="J8545" t="s">
        <v>808</v>
      </c>
      <c r="K8545">
        <v>18016236</v>
      </c>
      <c r="L8545" t="s">
        <v>658</v>
      </c>
      <c r="M8545" t="s">
        <v>235</v>
      </c>
      <c r="O8545" t="s">
        <v>625</v>
      </c>
      <c r="P8545" s="2">
        <v>0.29166666666666669</v>
      </c>
      <c r="Q8545" s="2">
        <v>0.79166666666666663</v>
      </c>
      <c r="R8545" t="s">
        <v>237</v>
      </c>
      <c r="Y8545" s="2">
        <v>0.5</v>
      </c>
      <c r="Z8545" s="2">
        <v>0.5</v>
      </c>
      <c r="AA8545">
        <v>12</v>
      </c>
      <c r="AB8545">
        <v>12</v>
      </c>
      <c r="AD8545">
        <v>31</v>
      </c>
      <c r="AE8545" t="s">
        <v>424</v>
      </c>
      <c r="AF8545" t="s">
        <v>243</v>
      </c>
      <c r="AG8545">
        <v>0</v>
      </c>
      <c r="AH8545">
        <v>14913117</v>
      </c>
    </row>
    <row r="8546" spans="1:34">
      <c r="A8546" t="s">
        <v>227</v>
      </c>
      <c r="B8546" s="1">
        <v>46323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119</v>
      </c>
      <c r="J8546" t="s">
        <v>808</v>
      </c>
      <c r="K8546">
        <v>42214109</v>
      </c>
      <c r="L8546" t="s">
        <v>788</v>
      </c>
      <c r="M8546" t="s">
        <v>235</v>
      </c>
      <c r="O8546" t="s">
        <v>625</v>
      </c>
      <c r="P8546" s="2">
        <v>0.29166666666666669</v>
      </c>
      <c r="Q8546" s="2">
        <v>0.79166666666666663</v>
      </c>
      <c r="R8546" t="s">
        <v>237</v>
      </c>
      <c r="Y8546" s="2">
        <v>0.5</v>
      </c>
      <c r="Z8546" s="2">
        <v>0.5</v>
      </c>
      <c r="AA8546">
        <v>12</v>
      </c>
      <c r="AB8546">
        <v>12</v>
      </c>
      <c r="AD8546">
        <v>31</v>
      </c>
      <c r="AE8546" t="s">
        <v>424</v>
      </c>
      <c r="AF8546" t="s">
        <v>239</v>
      </c>
      <c r="AG8546">
        <v>0</v>
      </c>
      <c r="AH8546">
        <v>16629846</v>
      </c>
    </row>
    <row r="8547" spans="1:34">
      <c r="A8547" t="s">
        <v>227</v>
      </c>
      <c r="B8547" s="1">
        <v>46303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216</v>
      </c>
      <c r="J8547" t="s">
        <v>804</v>
      </c>
      <c r="K8547">
        <v>3305370</v>
      </c>
      <c r="L8547" t="s">
        <v>746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256</v>
      </c>
      <c r="AG8547">
        <v>0</v>
      </c>
      <c r="AH8547">
        <v>11881161</v>
      </c>
    </row>
    <row r="8548" spans="1:34">
      <c r="A8548" t="s">
        <v>227</v>
      </c>
      <c r="B8548" s="1">
        <v>46303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216</v>
      </c>
      <c r="J8548" t="s">
        <v>804</v>
      </c>
      <c r="K8548">
        <v>17923650</v>
      </c>
      <c r="L8548" t="s">
        <v>747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256</v>
      </c>
      <c r="AG8548">
        <v>0</v>
      </c>
      <c r="AH8548">
        <v>12877289</v>
      </c>
    </row>
    <row r="8549" spans="1:34">
      <c r="A8549" t="s">
        <v>227</v>
      </c>
      <c r="B8549" s="1">
        <v>46303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216</v>
      </c>
      <c r="J8549" t="s">
        <v>804</v>
      </c>
      <c r="K8549">
        <v>17924632</v>
      </c>
      <c r="L8549" t="s">
        <v>423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256</v>
      </c>
      <c r="AG8549">
        <v>0</v>
      </c>
      <c r="AH8549">
        <v>12123928</v>
      </c>
    </row>
    <row r="8550" spans="1:34">
      <c r="A8550" t="s">
        <v>227</v>
      </c>
      <c r="B8550" s="1">
        <v>46303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216</v>
      </c>
      <c r="J8550" t="s">
        <v>804</v>
      </c>
      <c r="K8550">
        <v>17941225</v>
      </c>
      <c r="L8550" t="s">
        <v>425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256</v>
      </c>
      <c r="AG8550">
        <v>0</v>
      </c>
      <c r="AH8550">
        <v>12909537</v>
      </c>
    </row>
    <row r="8551" spans="1:34">
      <c r="A8551" t="s">
        <v>227</v>
      </c>
      <c r="B8551" s="1">
        <v>46303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216</v>
      </c>
      <c r="J8551" t="s">
        <v>804</v>
      </c>
      <c r="K8551">
        <v>18091557</v>
      </c>
      <c r="L8551" t="s">
        <v>426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256</v>
      </c>
      <c r="AG8551">
        <v>0</v>
      </c>
      <c r="AH8551">
        <v>12923097</v>
      </c>
    </row>
    <row r="8552" spans="1:34">
      <c r="A8552" t="s">
        <v>227</v>
      </c>
      <c r="B8552" s="1">
        <v>46303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216</v>
      </c>
      <c r="J8552" t="s">
        <v>804</v>
      </c>
      <c r="K8552">
        <v>18200728</v>
      </c>
      <c r="L8552" t="s">
        <v>427</v>
      </c>
      <c r="M8552" t="s">
        <v>235</v>
      </c>
      <c r="O8552" t="s">
        <v>382</v>
      </c>
      <c r="P8552" s="2">
        <v>0.54166666666666663</v>
      </c>
      <c r="Q8552" s="2">
        <v>0.79166666666666663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239</v>
      </c>
      <c r="AG8552">
        <v>0</v>
      </c>
      <c r="AH8552">
        <v>16632502</v>
      </c>
    </row>
    <row r="8553" spans="1:34">
      <c r="A8553" t="s">
        <v>227</v>
      </c>
      <c r="B8553" s="1">
        <v>46303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216</v>
      </c>
      <c r="J8553" t="s">
        <v>804</v>
      </c>
      <c r="K8553">
        <v>19559326</v>
      </c>
      <c r="L8553" t="s">
        <v>428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16390552</v>
      </c>
    </row>
    <row r="8554" spans="1:34">
      <c r="A8554" t="s">
        <v>227</v>
      </c>
      <c r="B8554" s="1">
        <v>46303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216</v>
      </c>
      <c r="J8554" t="s">
        <v>804</v>
      </c>
      <c r="K8554">
        <v>32850306</v>
      </c>
      <c r="L8554" t="s">
        <v>430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256</v>
      </c>
      <c r="AG8554">
        <v>0</v>
      </c>
      <c r="AH8554">
        <v>12378087</v>
      </c>
    </row>
    <row r="8555" spans="1:34">
      <c r="A8555" t="s">
        <v>227</v>
      </c>
      <c r="B8555" s="1">
        <v>46303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216</v>
      </c>
      <c r="J8555" t="s">
        <v>804</v>
      </c>
      <c r="K8555">
        <v>41803039</v>
      </c>
      <c r="L8555" t="s">
        <v>432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16575055</v>
      </c>
    </row>
    <row r="8556" spans="1:34">
      <c r="A8556" t="s">
        <v>227</v>
      </c>
      <c r="B8556" s="1">
        <v>46303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216</v>
      </c>
      <c r="J8556" t="s">
        <v>804</v>
      </c>
      <c r="K8556">
        <v>42787470</v>
      </c>
      <c r="L8556" t="s">
        <v>433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239</v>
      </c>
      <c r="AG8556">
        <v>0</v>
      </c>
      <c r="AH8556">
        <v>16629864</v>
      </c>
    </row>
    <row r="8557" spans="1:34">
      <c r="A8557" t="s">
        <v>227</v>
      </c>
      <c r="B8557" s="1">
        <v>46303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216</v>
      </c>
      <c r="J8557" t="s">
        <v>804</v>
      </c>
      <c r="K8557">
        <v>45152604</v>
      </c>
      <c r="L8557" t="s">
        <v>434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239</v>
      </c>
      <c r="AG8557">
        <v>0</v>
      </c>
      <c r="AH8557">
        <v>16624371</v>
      </c>
    </row>
    <row r="8558" spans="1:34">
      <c r="A8558" t="s">
        <v>227</v>
      </c>
      <c r="B8558" s="1">
        <v>46319</v>
      </c>
      <c r="C8558">
        <v>19</v>
      </c>
      <c r="D8558" t="s">
        <v>802</v>
      </c>
      <c r="E8558" t="s">
        <v>436</v>
      </c>
      <c r="F8558" t="s">
        <v>437</v>
      </c>
      <c r="G8558">
        <v>90</v>
      </c>
      <c r="H8558" t="s">
        <v>803</v>
      </c>
      <c r="I8558">
        <v>88</v>
      </c>
      <c r="J8558" t="s">
        <v>805</v>
      </c>
      <c r="K8558">
        <v>41096947</v>
      </c>
      <c r="L8558" t="s">
        <v>668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33</v>
      </c>
      <c r="AE8558" t="s">
        <v>443</v>
      </c>
      <c r="AF8558" t="s">
        <v>243</v>
      </c>
      <c r="AG8558">
        <v>0</v>
      </c>
      <c r="AH8558">
        <v>16389868</v>
      </c>
    </row>
    <row r="8559" spans="1:34">
      <c r="A8559" t="s">
        <v>227</v>
      </c>
      <c r="B8559" s="1">
        <v>46321</v>
      </c>
      <c r="C8559">
        <v>19</v>
      </c>
      <c r="D8559" t="s">
        <v>802</v>
      </c>
      <c r="E8559" t="s">
        <v>436</v>
      </c>
      <c r="F8559" t="s">
        <v>437</v>
      </c>
      <c r="G8559">
        <v>90</v>
      </c>
      <c r="H8559" t="s">
        <v>803</v>
      </c>
      <c r="I8559">
        <v>88</v>
      </c>
      <c r="J8559" t="s">
        <v>805</v>
      </c>
      <c r="K8559">
        <v>41096947</v>
      </c>
      <c r="L8559" t="s">
        <v>668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33</v>
      </c>
      <c r="AE8559" t="s">
        <v>443</v>
      </c>
      <c r="AF8559" t="s">
        <v>243</v>
      </c>
      <c r="AG8559">
        <v>0</v>
      </c>
      <c r="AH8559">
        <v>16389868</v>
      </c>
    </row>
    <row r="8560" spans="1:34">
      <c r="A8560" t="s">
        <v>227</v>
      </c>
      <c r="B8560" s="1">
        <v>46322</v>
      </c>
      <c r="C8560">
        <v>19</v>
      </c>
      <c r="D8560" t="s">
        <v>802</v>
      </c>
      <c r="E8560" t="s">
        <v>436</v>
      </c>
      <c r="F8560" t="s">
        <v>437</v>
      </c>
      <c r="G8560">
        <v>90</v>
      </c>
      <c r="H8560" t="s">
        <v>803</v>
      </c>
      <c r="I8560">
        <v>88</v>
      </c>
      <c r="J8560" t="s">
        <v>805</v>
      </c>
      <c r="K8560">
        <v>41096947</v>
      </c>
      <c r="L8560" t="s">
        <v>668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33</v>
      </c>
      <c r="AE8560" t="s">
        <v>443</v>
      </c>
      <c r="AF8560" t="s">
        <v>243</v>
      </c>
      <c r="AG8560">
        <v>0</v>
      </c>
      <c r="AH8560">
        <v>16389868</v>
      </c>
    </row>
    <row r="8561" spans="1:34">
      <c r="A8561" t="s">
        <v>227</v>
      </c>
      <c r="B8561" s="1">
        <v>46323</v>
      </c>
      <c r="C8561">
        <v>19</v>
      </c>
      <c r="D8561" t="s">
        <v>802</v>
      </c>
      <c r="E8561" t="s">
        <v>436</v>
      </c>
      <c r="F8561" t="s">
        <v>437</v>
      </c>
      <c r="G8561">
        <v>90</v>
      </c>
      <c r="H8561" t="s">
        <v>803</v>
      </c>
      <c r="I8561">
        <v>88</v>
      </c>
      <c r="J8561" t="s">
        <v>805</v>
      </c>
      <c r="K8561">
        <v>41096947</v>
      </c>
      <c r="L8561" t="s">
        <v>668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33</v>
      </c>
      <c r="AE8561" t="s">
        <v>443</v>
      </c>
      <c r="AF8561" t="s">
        <v>243</v>
      </c>
      <c r="AG8561">
        <v>0</v>
      </c>
      <c r="AH8561">
        <v>16389868</v>
      </c>
    </row>
    <row r="8562" spans="1:34">
      <c r="A8562" t="s">
        <v>227</v>
      </c>
      <c r="B8562" s="1">
        <v>46326</v>
      </c>
      <c r="C8562">
        <v>19</v>
      </c>
      <c r="D8562" t="s">
        <v>802</v>
      </c>
      <c r="E8562" t="s">
        <v>436</v>
      </c>
      <c r="F8562" t="s">
        <v>437</v>
      </c>
      <c r="G8562">
        <v>90</v>
      </c>
      <c r="H8562" t="s">
        <v>803</v>
      </c>
      <c r="I8562">
        <v>89</v>
      </c>
      <c r="J8562" t="s">
        <v>810</v>
      </c>
      <c r="K8562">
        <v>18825935</v>
      </c>
      <c r="L8562" t="s">
        <v>439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33</v>
      </c>
      <c r="AE8562" t="s">
        <v>443</v>
      </c>
      <c r="AF8562" t="s">
        <v>256</v>
      </c>
      <c r="AG8562">
        <v>0</v>
      </c>
      <c r="AH8562">
        <v>12906929</v>
      </c>
    </row>
    <row r="8563" spans="1:34">
      <c r="A8563" t="s">
        <v>227</v>
      </c>
      <c r="B8563" s="1">
        <v>46322</v>
      </c>
      <c r="C8563">
        <v>19</v>
      </c>
      <c r="D8563" t="s">
        <v>802</v>
      </c>
      <c r="E8563" t="s">
        <v>436</v>
      </c>
      <c r="F8563" t="s">
        <v>437</v>
      </c>
      <c r="G8563">
        <v>90</v>
      </c>
      <c r="H8563" t="s">
        <v>803</v>
      </c>
      <c r="I8563">
        <v>89</v>
      </c>
      <c r="J8563" t="s">
        <v>810</v>
      </c>
      <c r="K8563">
        <v>43461293</v>
      </c>
      <c r="L8563" t="s">
        <v>719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33</v>
      </c>
      <c r="AE8563" t="s">
        <v>443</v>
      </c>
      <c r="AF8563" t="s">
        <v>243</v>
      </c>
      <c r="AG8563">
        <v>0</v>
      </c>
      <c r="AH8563">
        <v>16404117</v>
      </c>
    </row>
    <row r="8564" spans="1:34">
      <c r="A8564" t="s">
        <v>227</v>
      </c>
      <c r="B8564" s="1">
        <v>46303</v>
      </c>
      <c r="C8564">
        <v>19</v>
      </c>
      <c r="D8564" t="s">
        <v>802</v>
      </c>
      <c r="E8564" t="s">
        <v>436</v>
      </c>
      <c r="F8564" t="s">
        <v>437</v>
      </c>
      <c r="G8564">
        <v>90</v>
      </c>
      <c r="H8564" t="s">
        <v>803</v>
      </c>
      <c r="I8564">
        <v>216</v>
      </c>
      <c r="J8564" t="s">
        <v>804</v>
      </c>
      <c r="K8564">
        <v>18825935</v>
      </c>
      <c r="L8564" t="s">
        <v>439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33</v>
      </c>
      <c r="AE8564" t="s">
        <v>443</v>
      </c>
      <c r="AF8564" t="s">
        <v>256</v>
      </c>
      <c r="AG8564">
        <v>0</v>
      </c>
      <c r="AH8564">
        <v>12906929</v>
      </c>
    </row>
    <row r="8565" spans="1:34">
      <c r="A8565" t="s">
        <v>227</v>
      </c>
      <c r="B8565" s="1">
        <v>46303</v>
      </c>
      <c r="C8565">
        <v>19</v>
      </c>
      <c r="D8565" t="s">
        <v>802</v>
      </c>
      <c r="E8565" t="s">
        <v>436</v>
      </c>
      <c r="F8565" t="s">
        <v>437</v>
      </c>
      <c r="G8565">
        <v>90</v>
      </c>
      <c r="H8565" t="s">
        <v>803</v>
      </c>
      <c r="I8565">
        <v>216</v>
      </c>
      <c r="J8565" t="s">
        <v>804</v>
      </c>
      <c r="K8565">
        <v>42459181</v>
      </c>
      <c r="L8565" t="s">
        <v>750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33</v>
      </c>
      <c r="AE8565" t="s">
        <v>443</v>
      </c>
      <c r="AF8565" t="s">
        <v>243</v>
      </c>
      <c r="AG8565">
        <v>0</v>
      </c>
      <c r="AH8565">
        <v>16655314</v>
      </c>
    </row>
    <row r="8566" spans="1:34">
      <c r="A8566" t="s">
        <v>227</v>
      </c>
      <c r="B8566" s="1">
        <v>46312</v>
      </c>
      <c r="C8566">
        <v>19</v>
      </c>
      <c r="D8566" t="s">
        <v>802</v>
      </c>
      <c r="E8566" t="s">
        <v>446</v>
      </c>
      <c r="F8566" t="s">
        <v>447</v>
      </c>
      <c r="G8566">
        <v>90</v>
      </c>
      <c r="H8566" t="s">
        <v>803</v>
      </c>
      <c r="I8566">
        <v>88</v>
      </c>
      <c r="J8566" t="s">
        <v>805</v>
      </c>
      <c r="K8566">
        <v>18180946</v>
      </c>
      <c r="L8566" t="s">
        <v>450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34</v>
      </c>
      <c r="AE8566" t="s">
        <v>449</v>
      </c>
      <c r="AF8566" t="s">
        <v>256</v>
      </c>
      <c r="AG8566">
        <v>0</v>
      </c>
      <c r="AH8566">
        <v>15320874</v>
      </c>
    </row>
    <row r="8567" spans="1:34">
      <c r="A8567" t="s">
        <v>227</v>
      </c>
      <c r="B8567" s="1">
        <v>46314</v>
      </c>
      <c r="C8567">
        <v>19</v>
      </c>
      <c r="D8567" t="s">
        <v>802</v>
      </c>
      <c r="E8567" t="s">
        <v>446</v>
      </c>
      <c r="F8567" t="s">
        <v>447</v>
      </c>
      <c r="G8567">
        <v>90</v>
      </c>
      <c r="H8567" t="s">
        <v>803</v>
      </c>
      <c r="I8567">
        <v>88</v>
      </c>
      <c r="J8567" t="s">
        <v>805</v>
      </c>
      <c r="K8567">
        <v>18180946</v>
      </c>
      <c r="L8567" t="s">
        <v>450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34</v>
      </c>
      <c r="AE8567" t="s">
        <v>449</v>
      </c>
      <c r="AF8567" t="s">
        <v>256</v>
      </c>
      <c r="AG8567">
        <v>0</v>
      </c>
      <c r="AH8567">
        <v>15320874</v>
      </c>
    </row>
    <row r="8568" spans="1:34">
      <c r="A8568" t="s">
        <v>227</v>
      </c>
      <c r="B8568" s="1">
        <v>46315</v>
      </c>
      <c r="C8568">
        <v>19</v>
      </c>
      <c r="D8568" t="s">
        <v>802</v>
      </c>
      <c r="E8568" t="s">
        <v>446</v>
      </c>
      <c r="F8568" t="s">
        <v>447</v>
      </c>
      <c r="G8568">
        <v>90</v>
      </c>
      <c r="H8568" t="s">
        <v>803</v>
      </c>
      <c r="I8568">
        <v>88</v>
      </c>
      <c r="J8568" t="s">
        <v>805</v>
      </c>
      <c r="K8568">
        <v>18180946</v>
      </c>
      <c r="L8568" t="s">
        <v>450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34</v>
      </c>
      <c r="AE8568" t="s">
        <v>449</v>
      </c>
      <c r="AF8568" t="s">
        <v>256</v>
      </c>
      <c r="AG8568">
        <v>0</v>
      </c>
      <c r="AH8568">
        <v>15320874</v>
      </c>
    </row>
    <row r="8569" spans="1:34">
      <c r="A8569" t="s">
        <v>227</v>
      </c>
      <c r="B8569" s="1">
        <v>46316</v>
      </c>
      <c r="C8569">
        <v>19</v>
      </c>
      <c r="D8569" t="s">
        <v>802</v>
      </c>
      <c r="E8569" t="s">
        <v>446</v>
      </c>
      <c r="F8569" t="s">
        <v>447</v>
      </c>
      <c r="G8569">
        <v>90</v>
      </c>
      <c r="H8569" t="s">
        <v>803</v>
      </c>
      <c r="I8569">
        <v>88</v>
      </c>
      <c r="J8569" t="s">
        <v>805</v>
      </c>
      <c r="K8569">
        <v>18180946</v>
      </c>
      <c r="L8569" t="s">
        <v>450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34</v>
      </c>
      <c r="AE8569" t="s">
        <v>449</v>
      </c>
      <c r="AF8569" t="s">
        <v>256</v>
      </c>
      <c r="AG8569">
        <v>0</v>
      </c>
      <c r="AH8569">
        <v>15320874</v>
      </c>
    </row>
    <row r="8570" spans="1:34">
      <c r="A8570" t="s">
        <v>227</v>
      </c>
      <c r="B8570" s="1">
        <v>46317</v>
      </c>
      <c r="C8570">
        <v>19</v>
      </c>
      <c r="D8570" t="s">
        <v>802</v>
      </c>
      <c r="E8570" t="s">
        <v>446</v>
      </c>
      <c r="F8570" t="s">
        <v>447</v>
      </c>
      <c r="G8570">
        <v>90</v>
      </c>
      <c r="H8570" t="s">
        <v>803</v>
      </c>
      <c r="I8570">
        <v>88</v>
      </c>
      <c r="J8570" t="s">
        <v>805</v>
      </c>
      <c r="K8570">
        <v>18180946</v>
      </c>
      <c r="L8570" t="s">
        <v>450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34</v>
      </c>
      <c r="AE8570" t="s">
        <v>449</v>
      </c>
      <c r="AF8570" t="s">
        <v>256</v>
      </c>
      <c r="AG8570">
        <v>0</v>
      </c>
      <c r="AH8570">
        <v>15320874</v>
      </c>
    </row>
    <row r="8571" spans="1:34">
      <c r="A8571" t="s">
        <v>227</v>
      </c>
      <c r="B8571" s="1">
        <v>46318</v>
      </c>
      <c r="C8571">
        <v>19</v>
      </c>
      <c r="D8571" t="s">
        <v>802</v>
      </c>
      <c r="E8571" t="s">
        <v>446</v>
      </c>
      <c r="F8571" t="s">
        <v>447</v>
      </c>
      <c r="G8571">
        <v>90</v>
      </c>
      <c r="H8571" t="s">
        <v>803</v>
      </c>
      <c r="I8571">
        <v>88</v>
      </c>
      <c r="J8571" t="s">
        <v>805</v>
      </c>
      <c r="K8571">
        <v>18180946</v>
      </c>
      <c r="L8571" t="s">
        <v>450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34</v>
      </c>
      <c r="AE8571" t="s">
        <v>449</v>
      </c>
      <c r="AF8571" t="s">
        <v>256</v>
      </c>
      <c r="AG8571">
        <v>0</v>
      </c>
      <c r="AH8571">
        <v>15320874</v>
      </c>
    </row>
    <row r="8572" spans="1:34">
      <c r="A8572" t="s">
        <v>227</v>
      </c>
      <c r="B8572" s="1">
        <v>46319</v>
      </c>
      <c r="C8572">
        <v>19</v>
      </c>
      <c r="D8572" t="s">
        <v>802</v>
      </c>
      <c r="E8572" t="s">
        <v>446</v>
      </c>
      <c r="F8572" t="s">
        <v>447</v>
      </c>
      <c r="G8572">
        <v>90</v>
      </c>
      <c r="H8572" t="s">
        <v>803</v>
      </c>
      <c r="I8572">
        <v>88</v>
      </c>
      <c r="J8572" t="s">
        <v>805</v>
      </c>
      <c r="K8572">
        <v>18180946</v>
      </c>
      <c r="L8572" t="s">
        <v>450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34</v>
      </c>
      <c r="AE8572" t="s">
        <v>449</v>
      </c>
      <c r="AF8572" t="s">
        <v>256</v>
      </c>
      <c r="AG8572">
        <v>0</v>
      </c>
      <c r="AH8572">
        <v>15320874</v>
      </c>
    </row>
    <row r="8573" spans="1:34">
      <c r="A8573" t="s">
        <v>227</v>
      </c>
      <c r="B8573" s="1">
        <v>46312</v>
      </c>
      <c r="C8573">
        <v>19</v>
      </c>
      <c r="D8573" t="s">
        <v>802</v>
      </c>
      <c r="E8573" t="s">
        <v>446</v>
      </c>
      <c r="F8573" t="s">
        <v>447</v>
      </c>
      <c r="G8573">
        <v>90</v>
      </c>
      <c r="H8573" t="s">
        <v>803</v>
      </c>
      <c r="I8573">
        <v>88</v>
      </c>
      <c r="J8573" t="s">
        <v>805</v>
      </c>
      <c r="K8573">
        <v>19180118</v>
      </c>
      <c r="L8573" t="s">
        <v>451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34</v>
      </c>
      <c r="AE8573" t="s">
        <v>449</v>
      </c>
      <c r="AF8573" t="s">
        <v>256</v>
      </c>
      <c r="AG8573">
        <v>0</v>
      </c>
      <c r="AH8573">
        <v>16659882</v>
      </c>
    </row>
    <row r="8574" spans="1:34">
      <c r="A8574" t="s">
        <v>227</v>
      </c>
      <c r="B8574" s="1">
        <v>46314</v>
      </c>
      <c r="C8574">
        <v>19</v>
      </c>
      <c r="D8574" t="s">
        <v>802</v>
      </c>
      <c r="E8574" t="s">
        <v>446</v>
      </c>
      <c r="F8574" t="s">
        <v>447</v>
      </c>
      <c r="G8574">
        <v>90</v>
      </c>
      <c r="H8574" t="s">
        <v>803</v>
      </c>
      <c r="I8574">
        <v>88</v>
      </c>
      <c r="J8574" t="s">
        <v>805</v>
      </c>
      <c r="K8574">
        <v>19180118</v>
      </c>
      <c r="L8574" t="s">
        <v>451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34</v>
      </c>
      <c r="AE8574" t="s">
        <v>449</v>
      </c>
      <c r="AF8574" t="s">
        <v>256</v>
      </c>
      <c r="AG8574">
        <v>0</v>
      </c>
      <c r="AH8574">
        <v>16659882</v>
      </c>
    </row>
    <row r="8575" spans="1:34">
      <c r="A8575" t="s">
        <v>227</v>
      </c>
      <c r="B8575" s="1">
        <v>46315</v>
      </c>
      <c r="C8575">
        <v>19</v>
      </c>
      <c r="D8575" t="s">
        <v>802</v>
      </c>
      <c r="E8575" t="s">
        <v>446</v>
      </c>
      <c r="F8575" t="s">
        <v>447</v>
      </c>
      <c r="G8575">
        <v>90</v>
      </c>
      <c r="H8575" t="s">
        <v>803</v>
      </c>
      <c r="I8575">
        <v>88</v>
      </c>
      <c r="J8575" t="s">
        <v>805</v>
      </c>
      <c r="K8575">
        <v>19180118</v>
      </c>
      <c r="L8575" t="s">
        <v>451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34</v>
      </c>
      <c r="AE8575" t="s">
        <v>449</v>
      </c>
      <c r="AF8575" t="s">
        <v>256</v>
      </c>
      <c r="AG8575">
        <v>0</v>
      </c>
      <c r="AH8575">
        <v>16659882</v>
      </c>
    </row>
    <row r="8576" spans="1:34">
      <c r="A8576" t="s">
        <v>227</v>
      </c>
      <c r="B8576" s="1">
        <v>46316</v>
      </c>
      <c r="C8576">
        <v>19</v>
      </c>
      <c r="D8576" t="s">
        <v>802</v>
      </c>
      <c r="E8576" t="s">
        <v>446</v>
      </c>
      <c r="F8576" t="s">
        <v>447</v>
      </c>
      <c r="G8576">
        <v>90</v>
      </c>
      <c r="H8576" t="s">
        <v>803</v>
      </c>
      <c r="I8576">
        <v>88</v>
      </c>
      <c r="J8576" t="s">
        <v>805</v>
      </c>
      <c r="K8576">
        <v>19180118</v>
      </c>
      <c r="L8576" t="s">
        <v>451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34</v>
      </c>
      <c r="AE8576" t="s">
        <v>449</v>
      </c>
      <c r="AF8576" t="s">
        <v>256</v>
      </c>
      <c r="AG8576">
        <v>0</v>
      </c>
      <c r="AH8576">
        <v>16659882</v>
      </c>
    </row>
    <row r="8577" spans="1:34">
      <c r="A8577" t="s">
        <v>227</v>
      </c>
      <c r="B8577" s="1">
        <v>46317</v>
      </c>
      <c r="C8577">
        <v>19</v>
      </c>
      <c r="D8577" t="s">
        <v>802</v>
      </c>
      <c r="E8577" t="s">
        <v>446</v>
      </c>
      <c r="F8577" t="s">
        <v>447</v>
      </c>
      <c r="G8577">
        <v>90</v>
      </c>
      <c r="H8577" t="s">
        <v>803</v>
      </c>
      <c r="I8577">
        <v>88</v>
      </c>
      <c r="J8577" t="s">
        <v>805</v>
      </c>
      <c r="K8577">
        <v>19180118</v>
      </c>
      <c r="L8577" t="s">
        <v>451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34</v>
      </c>
      <c r="AE8577" t="s">
        <v>449</v>
      </c>
      <c r="AF8577" t="s">
        <v>256</v>
      </c>
      <c r="AG8577">
        <v>0</v>
      </c>
      <c r="AH8577">
        <v>16659882</v>
      </c>
    </row>
    <row r="8578" spans="1:34">
      <c r="A8578" t="s">
        <v>227</v>
      </c>
      <c r="B8578" s="1">
        <v>46318</v>
      </c>
      <c r="C8578">
        <v>19</v>
      </c>
      <c r="D8578" t="s">
        <v>802</v>
      </c>
      <c r="E8578" t="s">
        <v>446</v>
      </c>
      <c r="F8578" t="s">
        <v>447</v>
      </c>
      <c r="G8578">
        <v>90</v>
      </c>
      <c r="H8578" t="s">
        <v>803</v>
      </c>
      <c r="I8578">
        <v>88</v>
      </c>
      <c r="J8578" t="s">
        <v>805</v>
      </c>
      <c r="K8578">
        <v>19180118</v>
      </c>
      <c r="L8578" t="s">
        <v>451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34</v>
      </c>
      <c r="AE8578" t="s">
        <v>449</v>
      </c>
      <c r="AF8578" t="s">
        <v>256</v>
      </c>
      <c r="AG8578">
        <v>0</v>
      </c>
      <c r="AH8578">
        <v>16659882</v>
      </c>
    </row>
    <row r="8579" spans="1:34">
      <c r="A8579" t="s">
        <v>227</v>
      </c>
      <c r="B8579" s="1">
        <v>46319</v>
      </c>
      <c r="C8579">
        <v>19</v>
      </c>
      <c r="D8579" t="s">
        <v>802</v>
      </c>
      <c r="E8579" t="s">
        <v>446</v>
      </c>
      <c r="F8579" t="s">
        <v>447</v>
      </c>
      <c r="G8579">
        <v>90</v>
      </c>
      <c r="H8579" t="s">
        <v>803</v>
      </c>
      <c r="I8579">
        <v>88</v>
      </c>
      <c r="J8579" t="s">
        <v>805</v>
      </c>
      <c r="K8579">
        <v>19180118</v>
      </c>
      <c r="L8579" t="s">
        <v>451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34</v>
      </c>
      <c r="AE8579" t="s">
        <v>449</v>
      </c>
      <c r="AF8579" t="s">
        <v>256</v>
      </c>
      <c r="AG8579">
        <v>0</v>
      </c>
      <c r="AH8579">
        <v>16659882</v>
      </c>
    </row>
    <row r="8580" spans="1:34">
      <c r="A8580" t="s">
        <v>227</v>
      </c>
      <c r="B8580" s="1">
        <v>46321</v>
      </c>
      <c r="C8580">
        <v>19</v>
      </c>
      <c r="D8580" t="s">
        <v>802</v>
      </c>
      <c r="E8580" t="s">
        <v>446</v>
      </c>
      <c r="F8580" t="s">
        <v>447</v>
      </c>
      <c r="G8580">
        <v>90</v>
      </c>
      <c r="H8580" t="s">
        <v>803</v>
      </c>
      <c r="I8580">
        <v>88</v>
      </c>
      <c r="J8580" t="s">
        <v>805</v>
      </c>
      <c r="K8580">
        <v>19180118</v>
      </c>
      <c r="L8580" t="s">
        <v>451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34</v>
      </c>
      <c r="AE8580" t="s">
        <v>449</v>
      </c>
      <c r="AF8580" t="s">
        <v>256</v>
      </c>
      <c r="AG8580">
        <v>0</v>
      </c>
      <c r="AH8580">
        <v>16659882</v>
      </c>
    </row>
    <row r="8581" spans="1:34">
      <c r="A8581" t="s">
        <v>227</v>
      </c>
      <c r="B8581" s="1">
        <v>46322</v>
      </c>
      <c r="C8581">
        <v>19</v>
      </c>
      <c r="D8581" t="s">
        <v>802</v>
      </c>
      <c r="E8581" t="s">
        <v>446</v>
      </c>
      <c r="F8581" t="s">
        <v>447</v>
      </c>
      <c r="G8581">
        <v>90</v>
      </c>
      <c r="H8581" t="s">
        <v>803</v>
      </c>
      <c r="I8581">
        <v>88</v>
      </c>
      <c r="J8581" t="s">
        <v>805</v>
      </c>
      <c r="K8581">
        <v>19180118</v>
      </c>
      <c r="L8581" t="s">
        <v>451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34</v>
      </c>
      <c r="AE8581" t="s">
        <v>449</v>
      </c>
      <c r="AF8581" t="s">
        <v>256</v>
      </c>
      <c r="AG8581">
        <v>0</v>
      </c>
      <c r="AH8581">
        <v>16659882</v>
      </c>
    </row>
    <row r="8582" spans="1:34">
      <c r="A8582" t="s">
        <v>227</v>
      </c>
      <c r="B8582" s="1">
        <v>46323</v>
      </c>
      <c r="C8582">
        <v>19</v>
      </c>
      <c r="D8582" t="s">
        <v>802</v>
      </c>
      <c r="E8582" t="s">
        <v>446</v>
      </c>
      <c r="F8582" t="s">
        <v>447</v>
      </c>
      <c r="G8582">
        <v>90</v>
      </c>
      <c r="H8582" t="s">
        <v>803</v>
      </c>
      <c r="I8582">
        <v>88</v>
      </c>
      <c r="J8582" t="s">
        <v>805</v>
      </c>
      <c r="K8582">
        <v>19180118</v>
      </c>
      <c r="L8582" t="s">
        <v>451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34</v>
      </c>
      <c r="AE8582" t="s">
        <v>449</v>
      </c>
      <c r="AF8582" t="s">
        <v>256</v>
      </c>
      <c r="AG8582">
        <v>0</v>
      </c>
      <c r="AH8582">
        <v>16659882</v>
      </c>
    </row>
    <row r="8583" spans="1:34">
      <c r="A8583" t="s">
        <v>227</v>
      </c>
      <c r="B8583" s="1">
        <v>46324</v>
      </c>
      <c r="C8583">
        <v>19</v>
      </c>
      <c r="D8583" t="s">
        <v>802</v>
      </c>
      <c r="E8583" t="s">
        <v>446</v>
      </c>
      <c r="F8583" t="s">
        <v>447</v>
      </c>
      <c r="G8583">
        <v>90</v>
      </c>
      <c r="H8583" t="s">
        <v>803</v>
      </c>
      <c r="I8583">
        <v>88</v>
      </c>
      <c r="J8583" t="s">
        <v>805</v>
      </c>
      <c r="K8583">
        <v>19180118</v>
      </c>
      <c r="L8583" t="s">
        <v>451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34</v>
      </c>
      <c r="AE8583" t="s">
        <v>449</v>
      </c>
      <c r="AF8583" t="s">
        <v>256</v>
      </c>
      <c r="AG8583">
        <v>0</v>
      </c>
      <c r="AH8583">
        <v>16659882</v>
      </c>
    </row>
    <row r="8584" spans="1:34">
      <c r="A8584" t="s">
        <v>227</v>
      </c>
      <c r="B8584" s="1">
        <v>46325</v>
      </c>
      <c r="C8584">
        <v>19</v>
      </c>
      <c r="D8584" t="s">
        <v>802</v>
      </c>
      <c r="E8584" t="s">
        <v>446</v>
      </c>
      <c r="F8584" t="s">
        <v>447</v>
      </c>
      <c r="G8584">
        <v>90</v>
      </c>
      <c r="H8584" t="s">
        <v>803</v>
      </c>
      <c r="I8584">
        <v>88</v>
      </c>
      <c r="J8584" t="s">
        <v>805</v>
      </c>
      <c r="K8584">
        <v>19180118</v>
      </c>
      <c r="L8584" t="s">
        <v>451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34</v>
      </c>
      <c r="AE8584" t="s">
        <v>449</v>
      </c>
      <c r="AF8584" t="s">
        <v>256</v>
      </c>
      <c r="AG8584">
        <v>0</v>
      </c>
      <c r="AH8584">
        <v>16659882</v>
      </c>
    </row>
    <row r="8585" spans="1:34">
      <c r="A8585" t="s">
        <v>227</v>
      </c>
      <c r="B8585" s="1">
        <v>46326</v>
      </c>
      <c r="C8585">
        <v>19</v>
      </c>
      <c r="D8585" t="s">
        <v>802</v>
      </c>
      <c r="E8585" t="s">
        <v>446</v>
      </c>
      <c r="F8585" t="s">
        <v>447</v>
      </c>
      <c r="G8585">
        <v>90</v>
      </c>
      <c r="H8585" t="s">
        <v>803</v>
      </c>
      <c r="I8585">
        <v>88</v>
      </c>
      <c r="J8585" t="s">
        <v>805</v>
      </c>
      <c r="K8585">
        <v>19180118</v>
      </c>
      <c r="L8585" t="s">
        <v>451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34</v>
      </c>
      <c r="AE8585" t="s">
        <v>449</v>
      </c>
      <c r="AF8585" t="s">
        <v>256</v>
      </c>
      <c r="AG8585">
        <v>0</v>
      </c>
      <c r="AH8585">
        <v>16659882</v>
      </c>
    </row>
    <row r="8586" spans="1:34">
      <c r="A8586" t="s">
        <v>227</v>
      </c>
      <c r="B8586" s="1">
        <v>46312</v>
      </c>
      <c r="C8586">
        <v>19</v>
      </c>
      <c r="D8586" t="s">
        <v>802</v>
      </c>
      <c r="E8586" t="s">
        <v>446</v>
      </c>
      <c r="F8586" t="s">
        <v>447</v>
      </c>
      <c r="G8586">
        <v>90</v>
      </c>
      <c r="H8586" t="s">
        <v>803</v>
      </c>
      <c r="I8586">
        <v>88</v>
      </c>
      <c r="J8586" t="s">
        <v>805</v>
      </c>
      <c r="K8586">
        <v>27145516</v>
      </c>
      <c r="L8586" t="s">
        <v>452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34</v>
      </c>
      <c r="AE8586" t="s">
        <v>449</v>
      </c>
      <c r="AF8586" t="s">
        <v>243</v>
      </c>
      <c r="AG8586">
        <v>0</v>
      </c>
      <c r="AH8586">
        <v>16469363</v>
      </c>
    </row>
    <row r="8587" spans="1:34">
      <c r="A8587" t="s">
        <v>227</v>
      </c>
      <c r="B8587" s="1">
        <v>46314</v>
      </c>
      <c r="C8587">
        <v>19</v>
      </c>
      <c r="D8587" t="s">
        <v>802</v>
      </c>
      <c r="E8587" t="s">
        <v>446</v>
      </c>
      <c r="F8587" t="s">
        <v>447</v>
      </c>
      <c r="G8587">
        <v>90</v>
      </c>
      <c r="H8587" t="s">
        <v>803</v>
      </c>
      <c r="I8587">
        <v>88</v>
      </c>
      <c r="J8587" t="s">
        <v>805</v>
      </c>
      <c r="K8587">
        <v>27145516</v>
      </c>
      <c r="L8587" t="s">
        <v>452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34</v>
      </c>
      <c r="AE8587" t="s">
        <v>449</v>
      </c>
      <c r="AF8587" t="s">
        <v>243</v>
      </c>
      <c r="AG8587">
        <v>0</v>
      </c>
      <c r="AH8587">
        <v>16469363</v>
      </c>
    </row>
    <row r="8588" spans="1:34">
      <c r="A8588" t="s">
        <v>227</v>
      </c>
      <c r="B8588" s="1">
        <v>46315</v>
      </c>
      <c r="C8588">
        <v>19</v>
      </c>
      <c r="D8588" t="s">
        <v>802</v>
      </c>
      <c r="E8588" t="s">
        <v>446</v>
      </c>
      <c r="F8588" t="s">
        <v>447</v>
      </c>
      <c r="G8588">
        <v>90</v>
      </c>
      <c r="H8588" t="s">
        <v>803</v>
      </c>
      <c r="I8588">
        <v>88</v>
      </c>
      <c r="J8588" t="s">
        <v>805</v>
      </c>
      <c r="K8588">
        <v>27145516</v>
      </c>
      <c r="L8588" t="s">
        <v>452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34</v>
      </c>
      <c r="AE8588" t="s">
        <v>449</v>
      </c>
      <c r="AF8588" t="s">
        <v>243</v>
      </c>
      <c r="AG8588">
        <v>0</v>
      </c>
      <c r="AH8588">
        <v>16469363</v>
      </c>
    </row>
    <row r="8589" spans="1:34">
      <c r="A8589" t="s">
        <v>227</v>
      </c>
      <c r="B8589" s="1">
        <v>46316</v>
      </c>
      <c r="C8589">
        <v>19</v>
      </c>
      <c r="D8589" t="s">
        <v>802</v>
      </c>
      <c r="E8589" t="s">
        <v>446</v>
      </c>
      <c r="F8589" t="s">
        <v>447</v>
      </c>
      <c r="G8589">
        <v>90</v>
      </c>
      <c r="H8589" t="s">
        <v>803</v>
      </c>
      <c r="I8589">
        <v>88</v>
      </c>
      <c r="J8589" t="s">
        <v>805</v>
      </c>
      <c r="K8589">
        <v>27145516</v>
      </c>
      <c r="L8589" t="s">
        <v>452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34</v>
      </c>
      <c r="AE8589" t="s">
        <v>449</v>
      </c>
      <c r="AF8589" t="s">
        <v>243</v>
      </c>
      <c r="AG8589">
        <v>0</v>
      </c>
      <c r="AH8589">
        <v>16469363</v>
      </c>
    </row>
    <row r="8590" spans="1:34">
      <c r="A8590" t="s">
        <v>227</v>
      </c>
      <c r="B8590" s="1">
        <v>46317</v>
      </c>
      <c r="C8590">
        <v>19</v>
      </c>
      <c r="D8590" t="s">
        <v>802</v>
      </c>
      <c r="E8590" t="s">
        <v>446</v>
      </c>
      <c r="F8590" t="s">
        <v>447</v>
      </c>
      <c r="G8590">
        <v>90</v>
      </c>
      <c r="H8590" t="s">
        <v>803</v>
      </c>
      <c r="I8590">
        <v>88</v>
      </c>
      <c r="J8590" t="s">
        <v>805</v>
      </c>
      <c r="K8590">
        <v>27145516</v>
      </c>
      <c r="L8590" t="s">
        <v>452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34</v>
      </c>
      <c r="AE8590" t="s">
        <v>449</v>
      </c>
      <c r="AF8590" t="s">
        <v>243</v>
      </c>
      <c r="AG8590">
        <v>0</v>
      </c>
      <c r="AH8590">
        <v>16469363</v>
      </c>
    </row>
    <row r="8591" spans="1:34">
      <c r="A8591" t="s">
        <v>227</v>
      </c>
      <c r="B8591" s="1">
        <v>46318</v>
      </c>
      <c r="C8591">
        <v>19</v>
      </c>
      <c r="D8591" t="s">
        <v>802</v>
      </c>
      <c r="E8591" t="s">
        <v>446</v>
      </c>
      <c r="F8591" t="s">
        <v>447</v>
      </c>
      <c r="G8591">
        <v>90</v>
      </c>
      <c r="H8591" t="s">
        <v>803</v>
      </c>
      <c r="I8591">
        <v>88</v>
      </c>
      <c r="J8591" t="s">
        <v>805</v>
      </c>
      <c r="K8591">
        <v>27145516</v>
      </c>
      <c r="L8591" t="s">
        <v>452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34</v>
      </c>
      <c r="AE8591" t="s">
        <v>449</v>
      </c>
      <c r="AF8591" t="s">
        <v>243</v>
      </c>
      <c r="AG8591">
        <v>0</v>
      </c>
      <c r="AH8591">
        <v>16469363</v>
      </c>
    </row>
    <row r="8592" spans="1:34">
      <c r="A8592" t="s">
        <v>227</v>
      </c>
      <c r="B8592" s="1">
        <v>46319</v>
      </c>
      <c r="C8592">
        <v>19</v>
      </c>
      <c r="D8592" t="s">
        <v>802</v>
      </c>
      <c r="E8592" t="s">
        <v>446</v>
      </c>
      <c r="F8592" t="s">
        <v>447</v>
      </c>
      <c r="G8592">
        <v>90</v>
      </c>
      <c r="H8592" t="s">
        <v>803</v>
      </c>
      <c r="I8592">
        <v>88</v>
      </c>
      <c r="J8592" t="s">
        <v>805</v>
      </c>
      <c r="K8592">
        <v>27145516</v>
      </c>
      <c r="L8592" t="s">
        <v>452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34</v>
      </c>
      <c r="AE8592" t="s">
        <v>449</v>
      </c>
      <c r="AF8592" t="s">
        <v>243</v>
      </c>
      <c r="AG8592">
        <v>0</v>
      </c>
      <c r="AH8592">
        <v>16469363</v>
      </c>
    </row>
    <row r="8593" spans="1:34">
      <c r="A8593" t="s">
        <v>227</v>
      </c>
      <c r="B8593" s="1">
        <v>46321</v>
      </c>
      <c r="C8593">
        <v>19</v>
      </c>
      <c r="D8593" t="s">
        <v>802</v>
      </c>
      <c r="E8593" t="s">
        <v>446</v>
      </c>
      <c r="F8593" t="s">
        <v>447</v>
      </c>
      <c r="G8593">
        <v>90</v>
      </c>
      <c r="H8593" t="s">
        <v>803</v>
      </c>
      <c r="I8593">
        <v>88</v>
      </c>
      <c r="J8593" t="s">
        <v>805</v>
      </c>
      <c r="K8593">
        <v>27145516</v>
      </c>
      <c r="L8593" t="s">
        <v>452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34</v>
      </c>
      <c r="AE8593" t="s">
        <v>449</v>
      </c>
      <c r="AF8593" t="s">
        <v>243</v>
      </c>
      <c r="AG8593">
        <v>0</v>
      </c>
      <c r="AH8593">
        <v>16469363</v>
      </c>
    </row>
    <row r="8594" spans="1:34">
      <c r="A8594" t="s">
        <v>227</v>
      </c>
      <c r="B8594" s="1">
        <v>46322</v>
      </c>
      <c r="C8594">
        <v>19</v>
      </c>
      <c r="D8594" t="s">
        <v>802</v>
      </c>
      <c r="E8594" t="s">
        <v>446</v>
      </c>
      <c r="F8594" t="s">
        <v>447</v>
      </c>
      <c r="G8594">
        <v>90</v>
      </c>
      <c r="H8594" t="s">
        <v>803</v>
      </c>
      <c r="I8594">
        <v>88</v>
      </c>
      <c r="J8594" t="s">
        <v>805</v>
      </c>
      <c r="K8594">
        <v>27145516</v>
      </c>
      <c r="L8594" t="s">
        <v>452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34</v>
      </c>
      <c r="AE8594" t="s">
        <v>449</v>
      </c>
      <c r="AF8594" t="s">
        <v>243</v>
      </c>
      <c r="AG8594">
        <v>0</v>
      </c>
      <c r="AH8594">
        <v>16469363</v>
      </c>
    </row>
    <row r="8595" spans="1:34">
      <c r="A8595" t="s">
        <v>227</v>
      </c>
      <c r="B8595" s="1">
        <v>46323</v>
      </c>
      <c r="C8595">
        <v>19</v>
      </c>
      <c r="D8595" t="s">
        <v>802</v>
      </c>
      <c r="E8595" t="s">
        <v>446</v>
      </c>
      <c r="F8595" t="s">
        <v>447</v>
      </c>
      <c r="G8595">
        <v>90</v>
      </c>
      <c r="H8595" t="s">
        <v>803</v>
      </c>
      <c r="I8595">
        <v>88</v>
      </c>
      <c r="J8595" t="s">
        <v>805</v>
      </c>
      <c r="K8595">
        <v>27145516</v>
      </c>
      <c r="L8595" t="s">
        <v>452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34</v>
      </c>
      <c r="AE8595" t="s">
        <v>449</v>
      </c>
      <c r="AF8595" t="s">
        <v>243</v>
      </c>
      <c r="AG8595">
        <v>0</v>
      </c>
      <c r="AH8595">
        <v>16469363</v>
      </c>
    </row>
    <row r="8596" spans="1:34">
      <c r="A8596" t="s">
        <v>227</v>
      </c>
      <c r="B8596" s="1">
        <v>46324</v>
      </c>
      <c r="C8596">
        <v>19</v>
      </c>
      <c r="D8596" t="s">
        <v>802</v>
      </c>
      <c r="E8596" t="s">
        <v>446</v>
      </c>
      <c r="F8596" t="s">
        <v>447</v>
      </c>
      <c r="G8596">
        <v>90</v>
      </c>
      <c r="H8596" t="s">
        <v>803</v>
      </c>
      <c r="I8596">
        <v>88</v>
      </c>
      <c r="J8596" t="s">
        <v>805</v>
      </c>
      <c r="K8596">
        <v>27145516</v>
      </c>
      <c r="L8596" t="s">
        <v>452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34</v>
      </c>
      <c r="AE8596" t="s">
        <v>449</v>
      </c>
      <c r="AF8596" t="s">
        <v>243</v>
      </c>
      <c r="AG8596">
        <v>0</v>
      </c>
      <c r="AH8596">
        <v>16469363</v>
      </c>
    </row>
    <row r="8597" spans="1:34">
      <c r="A8597" t="s">
        <v>227</v>
      </c>
      <c r="B8597" s="1">
        <v>46325</v>
      </c>
      <c r="C8597">
        <v>19</v>
      </c>
      <c r="D8597" t="s">
        <v>802</v>
      </c>
      <c r="E8597" t="s">
        <v>446</v>
      </c>
      <c r="F8597" t="s">
        <v>447</v>
      </c>
      <c r="G8597">
        <v>90</v>
      </c>
      <c r="H8597" t="s">
        <v>803</v>
      </c>
      <c r="I8597">
        <v>88</v>
      </c>
      <c r="J8597" t="s">
        <v>805</v>
      </c>
      <c r="K8597">
        <v>27145516</v>
      </c>
      <c r="L8597" t="s">
        <v>452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34</v>
      </c>
      <c r="AE8597" t="s">
        <v>449</v>
      </c>
      <c r="AF8597" t="s">
        <v>243</v>
      </c>
      <c r="AG8597">
        <v>0</v>
      </c>
      <c r="AH8597">
        <v>16469363</v>
      </c>
    </row>
    <row r="8598" spans="1:34">
      <c r="A8598" t="s">
        <v>227</v>
      </c>
      <c r="B8598" s="1">
        <v>46326</v>
      </c>
      <c r="C8598">
        <v>19</v>
      </c>
      <c r="D8598" t="s">
        <v>802</v>
      </c>
      <c r="E8598" t="s">
        <v>446</v>
      </c>
      <c r="F8598" t="s">
        <v>447</v>
      </c>
      <c r="G8598">
        <v>90</v>
      </c>
      <c r="H8598" t="s">
        <v>803</v>
      </c>
      <c r="I8598">
        <v>88</v>
      </c>
      <c r="J8598" t="s">
        <v>805</v>
      </c>
      <c r="K8598">
        <v>27145516</v>
      </c>
      <c r="L8598" t="s">
        <v>452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34</v>
      </c>
      <c r="AE8598" t="s">
        <v>449</v>
      </c>
      <c r="AF8598" t="s">
        <v>243</v>
      </c>
      <c r="AG8598">
        <v>0</v>
      </c>
      <c r="AH8598">
        <v>16469363</v>
      </c>
    </row>
    <row r="8599" spans="1:34">
      <c r="A8599" t="s">
        <v>227</v>
      </c>
      <c r="B8599" s="1">
        <v>46304</v>
      </c>
      <c r="C8599">
        <v>19</v>
      </c>
      <c r="D8599" t="s">
        <v>802</v>
      </c>
      <c r="E8599" t="s">
        <v>446</v>
      </c>
      <c r="F8599" t="s">
        <v>447</v>
      </c>
      <c r="G8599">
        <v>90</v>
      </c>
      <c r="H8599" t="s">
        <v>803</v>
      </c>
      <c r="I8599">
        <v>89</v>
      </c>
      <c r="J8599" t="s">
        <v>810</v>
      </c>
      <c r="K8599">
        <v>17865325</v>
      </c>
      <c r="L8599" t="s">
        <v>789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34</v>
      </c>
      <c r="AE8599" t="s">
        <v>449</v>
      </c>
      <c r="AF8599" t="s">
        <v>243</v>
      </c>
      <c r="AG8599">
        <v>0</v>
      </c>
      <c r="AH8599">
        <v>16390730</v>
      </c>
    </row>
    <row r="8600" spans="1:34">
      <c r="A8600" t="s">
        <v>227</v>
      </c>
      <c r="B8600" s="1">
        <v>46321</v>
      </c>
      <c r="C8600">
        <v>19</v>
      </c>
      <c r="D8600" t="s">
        <v>802</v>
      </c>
      <c r="E8600" t="s">
        <v>446</v>
      </c>
      <c r="F8600" t="s">
        <v>447</v>
      </c>
      <c r="G8600">
        <v>90</v>
      </c>
      <c r="H8600" t="s">
        <v>803</v>
      </c>
      <c r="I8600">
        <v>89</v>
      </c>
      <c r="J8600" t="s">
        <v>810</v>
      </c>
      <c r="K8600">
        <v>17885296</v>
      </c>
      <c r="L8600" t="s">
        <v>448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34</v>
      </c>
      <c r="AE8600" t="s">
        <v>449</v>
      </c>
      <c r="AF8600" t="s">
        <v>243</v>
      </c>
      <c r="AG8600">
        <v>0</v>
      </c>
      <c r="AH8600">
        <v>16658384</v>
      </c>
    </row>
    <row r="8601" spans="1:34">
      <c r="A8601" t="s">
        <v>227</v>
      </c>
      <c r="B8601" s="1">
        <v>46326</v>
      </c>
      <c r="C8601">
        <v>19</v>
      </c>
      <c r="D8601" t="s">
        <v>802</v>
      </c>
      <c r="E8601" t="s">
        <v>446</v>
      </c>
      <c r="F8601" t="s">
        <v>447</v>
      </c>
      <c r="G8601">
        <v>90</v>
      </c>
      <c r="H8601" t="s">
        <v>803</v>
      </c>
      <c r="I8601">
        <v>89</v>
      </c>
      <c r="J8601" t="s">
        <v>810</v>
      </c>
      <c r="K8601">
        <v>18180946</v>
      </c>
      <c r="L8601" t="s">
        <v>450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34</v>
      </c>
      <c r="AE8601" t="s">
        <v>449</v>
      </c>
      <c r="AF8601" t="s">
        <v>256</v>
      </c>
      <c r="AG8601">
        <v>0</v>
      </c>
      <c r="AH8601">
        <v>15320874</v>
      </c>
    </row>
    <row r="8602" spans="1:34">
      <c r="A8602" t="s">
        <v>227</v>
      </c>
      <c r="B8602" s="1">
        <v>46322</v>
      </c>
      <c r="C8602">
        <v>19</v>
      </c>
      <c r="D8602" t="s">
        <v>802</v>
      </c>
      <c r="E8602" t="s">
        <v>446</v>
      </c>
      <c r="F8602" t="s">
        <v>447</v>
      </c>
      <c r="G8602">
        <v>90</v>
      </c>
      <c r="H8602" t="s">
        <v>803</v>
      </c>
      <c r="I8602">
        <v>89</v>
      </c>
      <c r="J8602" t="s">
        <v>810</v>
      </c>
      <c r="K8602">
        <v>45586518</v>
      </c>
      <c r="L8602" t="s">
        <v>720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34</v>
      </c>
      <c r="AE8602" t="s">
        <v>449</v>
      </c>
      <c r="AF8602" t="s">
        <v>243</v>
      </c>
      <c r="AG8602">
        <v>0</v>
      </c>
      <c r="AH8602">
        <v>15993142</v>
      </c>
    </row>
    <row r="8603" spans="1:34">
      <c r="A8603" t="s">
        <v>227</v>
      </c>
      <c r="B8603" s="1">
        <v>46303</v>
      </c>
      <c r="C8603">
        <v>19</v>
      </c>
      <c r="D8603" t="s">
        <v>802</v>
      </c>
      <c r="E8603" t="s">
        <v>446</v>
      </c>
      <c r="F8603" t="s">
        <v>447</v>
      </c>
      <c r="G8603">
        <v>90</v>
      </c>
      <c r="H8603" t="s">
        <v>803</v>
      </c>
      <c r="I8603">
        <v>216</v>
      </c>
      <c r="J8603" t="s">
        <v>804</v>
      </c>
      <c r="K8603">
        <v>17885296</v>
      </c>
      <c r="L8603" t="s">
        <v>448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34</v>
      </c>
      <c r="AE8603" t="s">
        <v>449</v>
      </c>
      <c r="AF8603" t="s">
        <v>243</v>
      </c>
      <c r="AG8603">
        <v>0</v>
      </c>
      <c r="AH8603">
        <v>16658384</v>
      </c>
    </row>
    <row r="8604" spans="1:34">
      <c r="A8604" t="s">
        <v>227</v>
      </c>
      <c r="B8604" s="1">
        <v>46303</v>
      </c>
      <c r="C8604">
        <v>19</v>
      </c>
      <c r="D8604" t="s">
        <v>802</v>
      </c>
      <c r="E8604" t="s">
        <v>446</v>
      </c>
      <c r="F8604" t="s">
        <v>447</v>
      </c>
      <c r="G8604">
        <v>90</v>
      </c>
      <c r="H8604" t="s">
        <v>803</v>
      </c>
      <c r="I8604">
        <v>216</v>
      </c>
      <c r="J8604" t="s">
        <v>804</v>
      </c>
      <c r="K8604">
        <v>18180946</v>
      </c>
      <c r="L8604" t="s">
        <v>450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34</v>
      </c>
      <c r="AE8604" t="s">
        <v>449</v>
      </c>
      <c r="AF8604" t="s">
        <v>256</v>
      </c>
      <c r="AG8604">
        <v>0</v>
      </c>
      <c r="AH8604">
        <v>15320874</v>
      </c>
    </row>
    <row r="8605" spans="1:34">
      <c r="A8605" t="s">
        <v>227</v>
      </c>
      <c r="B8605" s="1">
        <v>46303</v>
      </c>
      <c r="C8605">
        <v>19</v>
      </c>
      <c r="D8605" t="s">
        <v>802</v>
      </c>
      <c r="E8605" t="s">
        <v>446</v>
      </c>
      <c r="F8605" t="s">
        <v>447</v>
      </c>
      <c r="G8605">
        <v>90</v>
      </c>
      <c r="H8605" t="s">
        <v>803</v>
      </c>
      <c r="I8605">
        <v>216</v>
      </c>
      <c r="J8605" t="s">
        <v>804</v>
      </c>
      <c r="K8605">
        <v>27145516</v>
      </c>
      <c r="L8605" t="s">
        <v>452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34</v>
      </c>
      <c r="AE8605" t="s">
        <v>449</v>
      </c>
      <c r="AF8605" t="s">
        <v>243</v>
      </c>
      <c r="AG8605">
        <v>0</v>
      </c>
      <c r="AH8605">
        <v>16469363</v>
      </c>
    </row>
    <row r="8606" spans="1:34">
      <c r="A8606" t="s">
        <v>227</v>
      </c>
      <c r="B8606" s="1">
        <v>46296</v>
      </c>
      <c r="C8606">
        <v>19</v>
      </c>
      <c r="D8606" t="s">
        <v>802</v>
      </c>
      <c r="E8606" t="s">
        <v>671</v>
      </c>
      <c r="F8606" t="s">
        <v>672</v>
      </c>
      <c r="G8606">
        <v>90</v>
      </c>
      <c r="H8606" t="s">
        <v>803</v>
      </c>
      <c r="I8606">
        <v>88</v>
      </c>
      <c r="J8606" t="s">
        <v>805</v>
      </c>
      <c r="K8606">
        <v>27171771</v>
      </c>
      <c r="L8606" t="s">
        <v>680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36</v>
      </c>
      <c r="AE8606" t="s">
        <v>674</v>
      </c>
      <c r="AF8606" t="s">
        <v>243</v>
      </c>
      <c r="AG8606">
        <v>0</v>
      </c>
      <c r="AH8606">
        <v>16421874</v>
      </c>
    </row>
    <row r="8607" spans="1:34">
      <c r="A8607" t="s">
        <v>227</v>
      </c>
      <c r="B8607" s="1">
        <v>46297</v>
      </c>
      <c r="C8607">
        <v>19</v>
      </c>
      <c r="D8607" t="s">
        <v>802</v>
      </c>
      <c r="E8607" t="s">
        <v>671</v>
      </c>
      <c r="F8607" t="s">
        <v>672</v>
      </c>
      <c r="G8607">
        <v>90</v>
      </c>
      <c r="H8607" t="s">
        <v>803</v>
      </c>
      <c r="I8607">
        <v>88</v>
      </c>
      <c r="J8607" t="s">
        <v>805</v>
      </c>
      <c r="K8607">
        <v>27171771</v>
      </c>
      <c r="L8607" t="s">
        <v>680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36</v>
      </c>
      <c r="AE8607" t="s">
        <v>674</v>
      </c>
      <c r="AF8607" t="s">
        <v>243</v>
      </c>
      <c r="AG8607">
        <v>0</v>
      </c>
      <c r="AH8607">
        <v>16421874</v>
      </c>
    </row>
    <row r="8608" spans="1:34">
      <c r="A8608" t="s">
        <v>227</v>
      </c>
      <c r="B8608" s="1">
        <v>46298</v>
      </c>
      <c r="C8608">
        <v>19</v>
      </c>
      <c r="D8608" t="s">
        <v>802</v>
      </c>
      <c r="E8608" t="s">
        <v>671</v>
      </c>
      <c r="F8608" t="s">
        <v>672</v>
      </c>
      <c r="G8608">
        <v>90</v>
      </c>
      <c r="H8608" t="s">
        <v>803</v>
      </c>
      <c r="I8608">
        <v>88</v>
      </c>
      <c r="J8608" t="s">
        <v>805</v>
      </c>
      <c r="K8608">
        <v>27171771</v>
      </c>
      <c r="L8608" t="s">
        <v>680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36</v>
      </c>
      <c r="AE8608" t="s">
        <v>674</v>
      </c>
      <c r="AF8608" t="s">
        <v>243</v>
      </c>
      <c r="AG8608">
        <v>0</v>
      </c>
      <c r="AH8608">
        <v>16421874</v>
      </c>
    </row>
    <row r="8609" spans="1:34">
      <c r="A8609" t="s">
        <v>227</v>
      </c>
      <c r="B8609" s="1">
        <v>46300</v>
      </c>
      <c r="C8609">
        <v>19</v>
      </c>
      <c r="D8609" t="s">
        <v>802</v>
      </c>
      <c r="E8609" t="s">
        <v>671</v>
      </c>
      <c r="F8609" t="s">
        <v>672</v>
      </c>
      <c r="G8609">
        <v>90</v>
      </c>
      <c r="H8609" t="s">
        <v>803</v>
      </c>
      <c r="I8609">
        <v>88</v>
      </c>
      <c r="J8609" t="s">
        <v>805</v>
      </c>
      <c r="K8609">
        <v>27171771</v>
      </c>
      <c r="L8609" t="s">
        <v>680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36</v>
      </c>
      <c r="AE8609" t="s">
        <v>674</v>
      </c>
      <c r="AF8609" t="s">
        <v>243</v>
      </c>
      <c r="AG8609">
        <v>0</v>
      </c>
      <c r="AH8609">
        <v>16421874</v>
      </c>
    </row>
    <row r="8610" spans="1:34">
      <c r="A8610" t="s">
        <v>227</v>
      </c>
      <c r="B8610" s="1">
        <v>46301</v>
      </c>
      <c r="C8610">
        <v>19</v>
      </c>
      <c r="D8610" t="s">
        <v>802</v>
      </c>
      <c r="E8610" t="s">
        <v>671</v>
      </c>
      <c r="F8610" t="s">
        <v>672</v>
      </c>
      <c r="G8610">
        <v>90</v>
      </c>
      <c r="H8610" t="s">
        <v>803</v>
      </c>
      <c r="I8610">
        <v>88</v>
      </c>
      <c r="J8610" t="s">
        <v>805</v>
      </c>
      <c r="K8610">
        <v>27171771</v>
      </c>
      <c r="L8610" t="s">
        <v>680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36</v>
      </c>
      <c r="AE8610" t="s">
        <v>674</v>
      </c>
      <c r="AF8610" t="s">
        <v>243</v>
      </c>
      <c r="AG8610">
        <v>0</v>
      </c>
      <c r="AH8610">
        <v>16421874</v>
      </c>
    </row>
    <row r="8611" spans="1:34">
      <c r="A8611" t="s">
        <v>227</v>
      </c>
      <c r="B8611" s="1">
        <v>46302</v>
      </c>
      <c r="C8611">
        <v>19</v>
      </c>
      <c r="D8611" t="s">
        <v>802</v>
      </c>
      <c r="E8611" t="s">
        <v>671</v>
      </c>
      <c r="F8611" t="s">
        <v>672</v>
      </c>
      <c r="G8611">
        <v>90</v>
      </c>
      <c r="H8611" t="s">
        <v>803</v>
      </c>
      <c r="I8611">
        <v>88</v>
      </c>
      <c r="J8611" t="s">
        <v>805</v>
      </c>
      <c r="K8611">
        <v>27171771</v>
      </c>
      <c r="L8611" t="s">
        <v>680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36</v>
      </c>
      <c r="AE8611" t="s">
        <v>674</v>
      </c>
      <c r="AF8611" t="s">
        <v>243</v>
      </c>
      <c r="AG8611">
        <v>0</v>
      </c>
      <c r="AH8611">
        <v>16421874</v>
      </c>
    </row>
    <row r="8612" spans="1:34">
      <c r="A8612" t="s">
        <v>227</v>
      </c>
      <c r="B8612" s="1">
        <v>46303</v>
      </c>
      <c r="C8612">
        <v>19</v>
      </c>
      <c r="D8612" t="s">
        <v>802</v>
      </c>
      <c r="E8612" t="s">
        <v>671</v>
      </c>
      <c r="F8612" t="s">
        <v>672</v>
      </c>
      <c r="G8612">
        <v>90</v>
      </c>
      <c r="H8612" t="s">
        <v>803</v>
      </c>
      <c r="I8612">
        <v>88</v>
      </c>
      <c r="J8612" t="s">
        <v>805</v>
      </c>
      <c r="K8612">
        <v>27171771</v>
      </c>
      <c r="L8612" t="s">
        <v>680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36</v>
      </c>
      <c r="AE8612" t="s">
        <v>674</v>
      </c>
      <c r="AF8612" t="s">
        <v>243</v>
      </c>
      <c r="AG8612">
        <v>0</v>
      </c>
      <c r="AH8612">
        <v>16421874</v>
      </c>
    </row>
    <row r="8613" spans="1:34">
      <c r="A8613" t="s">
        <v>227</v>
      </c>
      <c r="B8613" s="1">
        <v>46304</v>
      </c>
      <c r="C8613">
        <v>19</v>
      </c>
      <c r="D8613" t="s">
        <v>802</v>
      </c>
      <c r="E8613" t="s">
        <v>671</v>
      </c>
      <c r="F8613" t="s">
        <v>672</v>
      </c>
      <c r="G8613">
        <v>90</v>
      </c>
      <c r="H8613" t="s">
        <v>803</v>
      </c>
      <c r="I8613">
        <v>88</v>
      </c>
      <c r="J8613" t="s">
        <v>805</v>
      </c>
      <c r="K8613">
        <v>27171771</v>
      </c>
      <c r="L8613" t="s">
        <v>680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36</v>
      </c>
      <c r="AE8613" t="s">
        <v>674</v>
      </c>
      <c r="AF8613" t="s">
        <v>243</v>
      </c>
      <c r="AG8613">
        <v>0</v>
      </c>
      <c r="AH8613">
        <v>16421874</v>
      </c>
    </row>
    <row r="8614" spans="1:34">
      <c r="A8614" t="s">
        <v>227</v>
      </c>
      <c r="B8614" s="1">
        <v>46307</v>
      </c>
      <c r="C8614">
        <v>19</v>
      </c>
      <c r="D8614" t="s">
        <v>802</v>
      </c>
      <c r="E8614" t="s">
        <v>671</v>
      </c>
      <c r="F8614" t="s">
        <v>672</v>
      </c>
      <c r="G8614">
        <v>90</v>
      </c>
      <c r="H8614" t="s">
        <v>803</v>
      </c>
      <c r="I8614">
        <v>88</v>
      </c>
      <c r="J8614" t="s">
        <v>805</v>
      </c>
      <c r="K8614">
        <v>27171771</v>
      </c>
      <c r="L8614" t="s">
        <v>680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36</v>
      </c>
      <c r="AE8614" t="s">
        <v>674</v>
      </c>
      <c r="AF8614" t="s">
        <v>243</v>
      </c>
      <c r="AG8614">
        <v>0</v>
      </c>
      <c r="AH8614">
        <v>16421874</v>
      </c>
    </row>
    <row r="8615" spans="1:34">
      <c r="A8615" t="s">
        <v>227</v>
      </c>
      <c r="B8615" s="1">
        <v>46308</v>
      </c>
      <c r="C8615">
        <v>19</v>
      </c>
      <c r="D8615" t="s">
        <v>802</v>
      </c>
      <c r="E8615" t="s">
        <v>671</v>
      </c>
      <c r="F8615" t="s">
        <v>672</v>
      </c>
      <c r="G8615">
        <v>90</v>
      </c>
      <c r="H8615" t="s">
        <v>803</v>
      </c>
      <c r="I8615">
        <v>88</v>
      </c>
      <c r="J8615" t="s">
        <v>805</v>
      </c>
      <c r="K8615">
        <v>27171771</v>
      </c>
      <c r="L8615" t="s">
        <v>680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36</v>
      </c>
      <c r="AE8615" t="s">
        <v>674</v>
      </c>
      <c r="AF8615" t="s">
        <v>243</v>
      </c>
      <c r="AG8615">
        <v>0</v>
      </c>
      <c r="AH8615">
        <v>16421874</v>
      </c>
    </row>
    <row r="8616" spans="1:34">
      <c r="A8616" t="s">
        <v>227</v>
      </c>
      <c r="B8616" s="1">
        <v>46309</v>
      </c>
      <c r="C8616">
        <v>19</v>
      </c>
      <c r="D8616" t="s">
        <v>802</v>
      </c>
      <c r="E8616" t="s">
        <v>671</v>
      </c>
      <c r="F8616" t="s">
        <v>672</v>
      </c>
      <c r="G8616">
        <v>90</v>
      </c>
      <c r="H8616" t="s">
        <v>803</v>
      </c>
      <c r="I8616">
        <v>88</v>
      </c>
      <c r="J8616" t="s">
        <v>805</v>
      </c>
      <c r="K8616">
        <v>27171771</v>
      </c>
      <c r="L8616" t="s">
        <v>680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36</v>
      </c>
      <c r="AE8616" t="s">
        <v>674</v>
      </c>
      <c r="AF8616" t="s">
        <v>243</v>
      </c>
      <c r="AG8616">
        <v>0</v>
      </c>
      <c r="AH8616">
        <v>16421874</v>
      </c>
    </row>
    <row r="8617" spans="1:34">
      <c r="A8617" t="s">
        <v>227</v>
      </c>
      <c r="B8617" s="1">
        <v>46310</v>
      </c>
      <c r="C8617">
        <v>19</v>
      </c>
      <c r="D8617" t="s">
        <v>802</v>
      </c>
      <c r="E8617" t="s">
        <v>671</v>
      </c>
      <c r="F8617" t="s">
        <v>672</v>
      </c>
      <c r="G8617">
        <v>90</v>
      </c>
      <c r="H8617" t="s">
        <v>803</v>
      </c>
      <c r="I8617">
        <v>88</v>
      </c>
      <c r="J8617" t="s">
        <v>805</v>
      </c>
      <c r="K8617">
        <v>27171771</v>
      </c>
      <c r="L8617" t="s">
        <v>680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36</v>
      </c>
      <c r="AE8617" t="s">
        <v>674</v>
      </c>
      <c r="AF8617" t="s">
        <v>243</v>
      </c>
      <c r="AG8617">
        <v>0</v>
      </c>
      <c r="AH8617">
        <v>16421874</v>
      </c>
    </row>
    <row r="8618" spans="1:34">
      <c r="A8618" t="s">
        <v>227</v>
      </c>
      <c r="B8618" s="1">
        <v>46311</v>
      </c>
      <c r="C8618">
        <v>19</v>
      </c>
      <c r="D8618" t="s">
        <v>802</v>
      </c>
      <c r="E8618" t="s">
        <v>671</v>
      </c>
      <c r="F8618" t="s">
        <v>672</v>
      </c>
      <c r="G8618">
        <v>90</v>
      </c>
      <c r="H8618" t="s">
        <v>803</v>
      </c>
      <c r="I8618">
        <v>88</v>
      </c>
      <c r="J8618" t="s">
        <v>805</v>
      </c>
      <c r="K8618">
        <v>27171771</v>
      </c>
      <c r="L8618" t="s">
        <v>680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36</v>
      </c>
      <c r="AE8618" t="s">
        <v>674</v>
      </c>
      <c r="AF8618" t="s">
        <v>243</v>
      </c>
      <c r="AG8618">
        <v>0</v>
      </c>
      <c r="AH8618">
        <v>16421874</v>
      </c>
    </row>
    <row r="8619" spans="1:34">
      <c r="A8619" t="s">
        <v>227</v>
      </c>
      <c r="B8619" s="1">
        <v>46314</v>
      </c>
      <c r="C8619">
        <v>19</v>
      </c>
      <c r="D8619" t="s">
        <v>802</v>
      </c>
      <c r="E8619" t="s">
        <v>671</v>
      </c>
      <c r="F8619" t="s">
        <v>672</v>
      </c>
      <c r="G8619">
        <v>90</v>
      </c>
      <c r="H8619" t="s">
        <v>803</v>
      </c>
      <c r="I8619">
        <v>88</v>
      </c>
      <c r="J8619" t="s">
        <v>805</v>
      </c>
      <c r="K8619">
        <v>27171771</v>
      </c>
      <c r="L8619" t="s">
        <v>680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36</v>
      </c>
      <c r="AE8619" t="s">
        <v>674</v>
      </c>
      <c r="AF8619" t="s">
        <v>243</v>
      </c>
      <c r="AG8619">
        <v>0</v>
      </c>
      <c r="AH8619">
        <v>16421874</v>
      </c>
    </row>
    <row r="8620" spans="1:34">
      <c r="A8620" t="s">
        <v>227</v>
      </c>
      <c r="B8620" s="1">
        <v>46315</v>
      </c>
      <c r="C8620">
        <v>19</v>
      </c>
      <c r="D8620" t="s">
        <v>802</v>
      </c>
      <c r="E8620" t="s">
        <v>671</v>
      </c>
      <c r="F8620" t="s">
        <v>672</v>
      </c>
      <c r="G8620">
        <v>90</v>
      </c>
      <c r="H8620" t="s">
        <v>803</v>
      </c>
      <c r="I8620">
        <v>88</v>
      </c>
      <c r="J8620" t="s">
        <v>805</v>
      </c>
      <c r="K8620">
        <v>27171771</v>
      </c>
      <c r="L8620" t="s">
        <v>680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36</v>
      </c>
      <c r="AE8620" t="s">
        <v>674</v>
      </c>
      <c r="AF8620" t="s">
        <v>243</v>
      </c>
      <c r="AG8620">
        <v>0</v>
      </c>
      <c r="AH8620">
        <v>16421874</v>
      </c>
    </row>
    <row r="8621" spans="1:34">
      <c r="A8621" t="s">
        <v>227</v>
      </c>
      <c r="B8621" s="1">
        <v>46316</v>
      </c>
      <c r="C8621">
        <v>19</v>
      </c>
      <c r="D8621" t="s">
        <v>802</v>
      </c>
      <c r="E8621" t="s">
        <v>671</v>
      </c>
      <c r="F8621" t="s">
        <v>672</v>
      </c>
      <c r="G8621">
        <v>90</v>
      </c>
      <c r="H8621" t="s">
        <v>803</v>
      </c>
      <c r="I8621">
        <v>88</v>
      </c>
      <c r="J8621" t="s">
        <v>805</v>
      </c>
      <c r="K8621">
        <v>27171771</v>
      </c>
      <c r="L8621" t="s">
        <v>680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36</v>
      </c>
      <c r="AE8621" t="s">
        <v>674</v>
      </c>
      <c r="AF8621" t="s">
        <v>243</v>
      </c>
      <c r="AG8621">
        <v>0</v>
      </c>
      <c r="AH8621">
        <v>16421874</v>
      </c>
    </row>
    <row r="8622" spans="1:34">
      <c r="A8622" t="s">
        <v>227</v>
      </c>
      <c r="B8622" s="1">
        <v>46317</v>
      </c>
      <c r="C8622">
        <v>19</v>
      </c>
      <c r="D8622" t="s">
        <v>802</v>
      </c>
      <c r="E8622" t="s">
        <v>671</v>
      </c>
      <c r="F8622" t="s">
        <v>672</v>
      </c>
      <c r="G8622">
        <v>90</v>
      </c>
      <c r="H8622" t="s">
        <v>803</v>
      </c>
      <c r="I8622">
        <v>88</v>
      </c>
      <c r="J8622" t="s">
        <v>805</v>
      </c>
      <c r="K8622">
        <v>27171771</v>
      </c>
      <c r="L8622" t="s">
        <v>680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36</v>
      </c>
      <c r="AE8622" t="s">
        <v>674</v>
      </c>
      <c r="AF8622" t="s">
        <v>243</v>
      </c>
      <c r="AG8622">
        <v>0</v>
      </c>
      <c r="AH8622">
        <v>16421874</v>
      </c>
    </row>
    <row r="8623" spans="1:34">
      <c r="A8623" t="s">
        <v>227</v>
      </c>
      <c r="B8623" s="1">
        <v>46318</v>
      </c>
      <c r="C8623">
        <v>19</v>
      </c>
      <c r="D8623" t="s">
        <v>802</v>
      </c>
      <c r="E8623" t="s">
        <v>671</v>
      </c>
      <c r="F8623" t="s">
        <v>672</v>
      </c>
      <c r="G8623">
        <v>90</v>
      </c>
      <c r="H8623" t="s">
        <v>803</v>
      </c>
      <c r="I8623">
        <v>88</v>
      </c>
      <c r="J8623" t="s">
        <v>805</v>
      </c>
      <c r="K8623">
        <v>27171771</v>
      </c>
      <c r="L8623" t="s">
        <v>680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36</v>
      </c>
      <c r="AE8623" t="s">
        <v>674</v>
      </c>
      <c r="AF8623" t="s">
        <v>243</v>
      </c>
      <c r="AG8623">
        <v>0</v>
      </c>
      <c r="AH8623">
        <v>16421874</v>
      </c>
    </row>
    <row r="8624" spans="1:34">
      <c r="A8624" t="s">
        <v>227</v>
      </c>
      <c r="B8624" s="1">
        <v>46319</v>
      </c>
      <c r="C8624">
        <v>19</v>
      </c>
      <c r="D8624" t="s">
        <v>802</v>
      </c>
      <c r="E8624" t="s">
        <v>671</v>
      </c>
      <c r="F8624" t="s">
        <v>672</v>
      </c>
      <c r="G8624">
        <v>90</v>
      </c>
      <c r="H8624" t="s">
        <v>803</v>
      </c>
      <c r="I8624">
        <v>88</v>
      </c>
      <c r="J8624" t="s">
        <v>805</v>
      </c>
      <c r="K8624">
        <v>27171771</v>
      </c>
      <c r="L8624" t="s">
        <v>680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36</v>
      </c>
      <c r="AE8624" t="s">
        <v>674</v>
      </c>
      <c r="AF8624" t="s">
        <v>243</v>
      </c>
      <c r="AG8624">
        <v>0</v>
      </c>
      <c r="AH8624">
        <v>16421874</v>
      </c>
    </row>
    <row r="8625" spans="1:34">
      <c r="A8625" t="s">
        <v>227</v>
      </c>
      <c r="B8625" s="1">
        <v>46321</v>
      </c>
      <c r="C8625">
        <v>19</v>
      </c>
      <c r="D8625" t="s">
        <v>802</v>
      </c>
      <c r="E8625" t="s">
        <v>671</v>
      </c>
      <c r="F8625" t="s">
        <v>672</v>
      </c>
      <c r="G8625">
        <v>90</v>
      </c>
      <c r="H8625" t="s">
        <v>803</v>
      </c>
      <c r="I8625">
        <v>88</v>
      </c>
      <c r="J8625" t="s">
        <v>805</v>
      </c>
      <c r="K8625">
        <v>27171771</v>
      </c>
      <c r="L8625" t="s">
        <v>680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36</v>
      </c>
      <c r="AE8625" t="s">
        <v>674</v>
      </c>
      <c r="AF8625" t="s">
        <v>243</v>
      </c>
      <c r="AG8625">
        <v>0</v>
      </c>
      <c r="AH8625">
        <v>16421874</v>
      </c>
    </row>
    <row r="8626" spans="1:34">
      <c r="A8626" t="s">
        <v>227</v>
      </c>
      <c r="B8626" s="1">
        <v>46322</v>
      </c>
      <c r="C8626">
        <v>19</v>
      </c>
      <c r="D8626" t="s">
        <v>802</v>
      </c>
      <c r="E8626" t="s">
        <v>671</v>
      </c>
      <c r="F8626" t="s">
        <v>672</v>
      </c>
      <c r="G8626">
        <v>90</v>
      </c>
      <c r="H8626" t="s">
        <v>803</v>
      </c>
      <c r="I8626">
        <v>88</v>
      </c>
      <c r="J8626" t="s">
        <v>805</v>
      </c>
      <c r="K8626">
        <v>27171771</v>
      </c>
      <c r="L8626" t="s">
        <v>680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36</v>
      </c>
      <c r="AE8626" t="s">
        <v>674</v>
      </c>
      <c r="AF8626" t="s">
        <v>243</v>
      </c>
      <c r="AG8626">
        <v>0</v>
      </c>
      <c r="AH8626">
        <v>16421874</v>
      </c>
    </row>
    <row r="8627" spans="1:34">
      <c r="A8627" t="s">
        <v>227</v>
      </c>
      <c r="B8627" s="1">
        <v>46323</v>
      </c>
      <c r="C8627">
        <v>19</v>
      </c>
      <c r="D8627" t="s">
        <v>802</v>
      </c>
      <c r="E8627" t="s">
        <v>671</v>
      </c>
      <c r="F8627" t="s">
        <v>672</v>
      </c>
      <c r="G8627">
        <v>90</v>
      </c>
      <c r="H8627" t="s">
        <v>803</v>
      </c>
      <c r="I8627">
        <v>88</v>
      </c>
      <c r="J8627" t="s">
        <v>805</v>
      </c>
      <c r="K8627">
        <v>27171771</v>
      </c>
      <c r="L8627" t="s">
        <v>680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36</v>
      </c>
      <c r="AE8627" t="s">
        <v>674</v>
      </c>
      <c r="AF8627" t="s">
        <v>243</v>
      </c>
      <c r="AG8627">
        <v>0</v>
      </c>
      <c r="AH8627">
        <v>16421874</v>
      </c>
    </row>
    <row r="8628" spans="1:34">
      <c r="A8628" t="s">
        <v>227</v>
      </c>
      <c r="B8628" s="1">
        <v>46324</v>
      </c>
      <c r="C8628">
        <v>19</v>
      </c>
      <c r="D8628" t="s">
        <v>802</v>
      </c>
      <c r="E8628" t="s">
        <v>671</v>
      </c>
      <c r="F8628" t="s">
        <v>672</v>
      </c>
      <c r="G8628">
        <v>90</v>
      </c>
      <c r="H8628" t="s">
        <v>803</v>
      </c>
      <c r="I8628">
        <v>88</v>
      </c>
      <c r="J8628" t="s">
        <v>805</v>
      </c>
      <c r="K8628">
        <v>27171771</v>
      </c>
      <c r="L8628" t="s">
        <v>680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36</v>
      </c>
      <c r="AE8628" t="s">
        <v>674</v>
      </c>
      <c r="AF8628" t="s">
        <v>243</v>
      </c>
      <c r="AG8628">
        <v>0</v>
      </c>
      <c r="AH8628">
        <v>16421874</v>
      </c>
    </row>
    <row r="8629" spans="1:34">
      <c r="A8629" t="s">
        <v>227</v>
      </c>
      <c r="B8629" s="1">
        <v>46325</v>
      </c>
      <c r="C8629">
        <v>19</v>
      </c>
      <c r="D8629" t="s">
        <v>802</v>
      </c>
      <c r="E8629" t="s">
        <v>671</v>
      </c>
      <c r="F8629" t="s">
        <v>672</v>
      </c>
      <c r="G8629">
        <v>90</v>
      </c>
      <c r="H8629" t="s">
        <v>803</v>
      </c>
      <c r="I8629">
        <v>88</v>
      </c>
      <c r="J8629" t="s">
        <v>805</v>
      </c>
      <c r="K8629">
        <v>27171771</v>
      </c>
      <c r="L8629" t="s">
        <v>680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36</v>
      </c>
      <c r="AE8629" t="s">
        <v>674</v>
      </c>
      <c r="AF8629" t="s">
        <v>243</v>
      </c>
      <c r="AG8629">
        <v>0</v>
      </c>
      <c r="AH8629">
        <v>16421874</v>
      </c>
    </row>
    <row r="8630" spans="1:34">
      <c r="A8630" t="s">
        <v>227</v>
      </c>
      <c r="B8630" s="1">
        <v>46304</v>
      </c>
      <c r="C8630">
        <v>19</v>
      </c>
      <c r="D8630" t="s">
        <v>802</v>
      </c>
      <c r="E8630" t="s">
        <v>453</v>
      </c>
      <c r="F8630" t="s">
        <v>454</v>
      </c>
      <c r="G8630">
        <v>90</v>
      </c>
      <c r="H8630" t="s">
        <v>803</v>
      </c>
      <c r="I8630">
        <v>59</v>
      </c>
      <c r="J8630" t="s">
        <v>823</v>
      </c>
      <c r="K8630">
        <v>18131327</v>
      </c>
      <c r="L8630" t="s">
        <v>463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457</v>
      </c>
      <c r="AF8630" t="s">
        <v>243</v>
      </c>
      <c r="AG8630">
        <v>0</v>
      </c>
      <c r="AH8630">
        <v>13518896</v>
      </c>
    </row>
    <row r="8631" spans="1:34">
      <c r="A8631" t="s">
        <v>227</v>
      </c>
      <c r="B8631" s="1">
        <v>46318</v>
      </c>
      <c r="C8631">
        <v>19</v>
      </c>
      <c r="D8631" t="s">
        <v>802</v>
      </c>
      <c r="E8631" t="s">
        <v>453</v>
      </c>
      <c r="F8631" t="s">
        <v>454</v>
      </c>
      <c r="G8631">
        <v>90</v>
      </c>
      <c r="H8631" t="s">
        <v>803</v>
      </c>
      <c r="I8631">
        <v>59</v>
      </c>
      <c r="J8631" t="s">
        <v>823</v>
      </c>
      <c r="K8631">
        <v>18131327</v>
      </c>
      <c r="L8631" t="s">
        <v>463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457</v>
      </c>
      <c r="AF8631" t="s">
        <v>243</v>
      </c>
      <c r="AG8631">
        <v>0</v>
      </c>
      <c r="AH8631">
        <v>13518896</v>
      </c>
    </row>
    <row r="8632" spans="1:34">
      <c r="A8632" t="s">
        <v>227</v>
      </c>
      <c r="B8632" s="1">
        <v>46296</v>
      </c>
      <c r="C8632">
        <v>19</v>
      </c>
      <c r="D8632" t="s">
        <v>802</v>
      </c>
      <c r="E8632" t="s">
        <v>453</v>
      </c>
      <c r="F8632" t="s">
        <v>454</v>
      </c>
      <c r="G8632">
        <v>90</v>
      </c>
      <c r="H8632" t="s">
        <v>803</v>
      </c>
      <c r="I8632">
        <v>88</v>
      </c>
      <c r="J8632" t="s">
        <v>805</v>
      </c>
      <c r="K8632">
        <v>18028910</v>
      </c>
      <c r="L8632" t="s">
        <v>684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457</v>
      </c>
      <c r="AF8632" t="s">
        <v>243</v>
      </c>
      <c r="AG8632">
        <v>0</v>
      </c>
      <c r="AH8632">
        <v>13685309</v>
      </c>
    </row>
    <row r="8633" spans="1:34">
      <c r="A8633" t="s">
        <v>227</v>
      </c>
      <c r="B8633" s="1">
        <v>46297</v>
      </c>
      <c r="C8633">
        <v>19</v>
      </c>
      <c r="D8633" t="s">
        <v>802</v>
      </c>
      <c r="E8633" t="s">
        <v>453</v>
      </c>
      <c r="F8633" t="s">
        <v>454</v>
      </c>
      <c r="G8633">
        <v>90</v>
      </c>
      <c r="H8633" t="s">
        <v>803</v>
      </c>
      <c r="I8633">
        <v>88</v>
      </c>
      <c r="J8633" t="s">
        <v>805</v>
      </c>
      <c r="K8633">
        <v>18028910</v>
      </c>
      <c r="L8633" t="s">
        <v>684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457</v>
      </c>
      <c r="AF8633" t="s">
        <v>243</v>
      </c>
      <c r="AG8633">
        <v>0</v>
      </c>
      <c r="AH8633">
        <v>13685309</v>
      </c>
    </row>
    <row r="8634" spans="1:34">
      <c r="A8634" t="s">
        <v>227</v>
      </c>
      <c r="B8634" s="1">
        <v>46298</v>
      </c>
      <c r="C8634">
        <v>19</v>
      </c>
      <c r="D8634" t="s">
        <v>802</v>
      </c>
      <c r="E8634" t="s">
        <v>453</v>
      </c>
      <c r="F8634" t="s">
        <v>454</v>
      </c>
      <c r="G8634">
        <v>90</v>
      </c>
      <c r="H8634" t="s">
        <v>803</v>
      </c>
      <c r="I8634">
        <v>88</v>
      </c>
      <c r="J8634" t="s">
        <v>805</v>
      </c>
      <c r="K8634">
        <v>18028910</v>
      </c>
      <c r="L8634" t="s">
        <v>684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35</v>
      </c>
      <c r="AE8634" t="s">
        <v>457</v>
      </c>
      <c r="AF8634" t="s">
        <v>243</v>
      </c>
      <c r="AG8634">
        <v>0</v>
      </c>
      <c r="AH8634">
        <v>13685309</v>
      </c>
    </row>
    <row r="8635" spans="1:34">
      <c r="A8635" t="s">
        <v>227</v>
      </c>
      <c r="B8635" s="1">
        <v>46300</v>
      </c>
      <c r="C8635">
        <v>19</v>
      </c>
      <c r="D8635" t="s">
        <v>802</v>
      </c>
      <c r="E8635" t="s">
        <v>453</v>
      </c>
      <c r="F8635" t="s">
        <v>454</v>
      </c>
      <c r="G8635">
        <v>90</v>
      </c>
      <c r="H8635" t="s">
        <v>803</v>
      </c>
      <c r="I8635">
        <v>88</v>
      </c>
      <c r="J8635" t="s">
        <v>805</v>
      </c>
      <c r="K8635">
        <v>18028910</v>
      </c>
      <c r="L8635" t="s">
        <v>684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35</v>
      </c>
      <c r="AE8635" t="s">
        <v>457</v>
      </c>
      <c r="AF8635" t="s">
        <v>243</v>
      </c>
      <c r="AG8635">
        <v>0</v>
      </c>
      <c r="AH8635">
        <v>13685309</v>
      </c>
    </row>
    <row r="8636" spans="1:34">
      <c r="A8636" t="s">
        <v>227</v>
      </c>
      <c r="B8636" s="1">
        <v>46301</v>
      </c>
      <c r="C8636">
        <v>19</v>
      </c>
      <c r="D8636" t="s">
        <v>802</v>
      </c>
      <c r="E8636" t="s">
        <v>453</v>
      </c>
      <c r="F8636" t="s">
        <v>454</v>
      </c>
      <c r="G8636">
        <v>90</v>
      </c>
      <c r="H8636" t="s">
        <v>803</v>
      </c>
      <c r="I8636">
        <v>88</v>
      </c>
      <c r="J8636" t="s">
        <v>805</v>
      </c>
      <c r="K8636">
        <v>18028910</v>
      </c>
      <c r="L8636" t="s">
        <v>684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35</v>
      </c>
      <c r="AE8636" t="s">
        <v>457</v>
      </c>
      <c r="AF8636" t="s">
        <v>243</v>
      </c>
      <c r="AG8636">
        <v>0</v>
      </c>
      <c r="AH8636">
        <v>13685309</v>
      </c>
    </row>
    <row r="8637" spans="1:34">
      <c r="A8637" t="s">
        <v>227</v>
      </c>
      <c r="B8637" s="1">
        <v>46302</v>
      </c>
      <c r="C8637">
        <v>19</v>
      </c>
      <c r="D8637" t="s">
        <v>802</v>
      </c>
      <c r="E8637" t="s">
        <v>453</v>
      </c>
      <c r="F8637" t="s">
        <v>454</v>
      </c>
      <c r="G8637">
        <v>90</v>
      </c>
      <c r="H8637" t="s">
        <v>803</v>
      </c>
      <c r="I8637">
        <v>88</v>
      </c>
      <c r="J8637" t="s">
        <v>805</v>
      </c>
      <c r="K8637">
        <v>18028910</v>
      </c>
      <c r="L8637" t="s">
        <v>684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35</v>
      </c>
      <c r="AE8637" t="s">
        <v>457</v>
      </c>
      <c r="AF8637" t="s">
        <v>243</v>
      </c>
      <c r="AG8637">
        <v>0</v>
      </c>
      <c r="AH8637">
        <v>13685309</v>
      </c>
    </row>
    <row r="8638" spans="1:34">
      <c r="A8638" t="s">
        <v>227</v>
      </c>
      <c r="B8638" s="1">
        <v>46303</v>
      </c>
      <c r="C8638">
        <v>19</v>
      </c>
      <c r="D8638" t="s">
        <v>802</v>
      </c>
      <c r="E8638" t="s">
        <v>453</v>
      </c>
      <c r="F8638" t="s">
        <v>454</v>
      </c>
      <c r="G8638">
        <v>90</v>
      </c>
      <c r="H8638" t="s">
        <v>803</v>
      </c>
      <c r="I8638">
        <v>88</v>
      </c>
      <c r="J8638" t="s">
        <v>805</v>
      </c>
      <c r="K8638">
        <v>18028910</v>
      </c>
      <c r="L8638" t="s">
        <v>684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35</v>
      </c>
      <c r="AE8638" t="s">
        <v>457</v>
      </c>
      <c r="AF8638" t="s">
        <v>243</v>
      </c>
      <c r="AG8638">
        <v>0</v>
      </c>
      <c r="AH8638">
        <v>13685309</v>
      </c>
    </row>
    <row r="8639" spans="1:34">
      <c r="A8639" t="s">
        <v>227</v>
      </c>
      <c r="B8639" s="1">
        <v>46304</v>
      </c>
      <c r="C8639">
        <v>19</v>
      </c>
      <c r="D8639" t="s">
        <v>802</v>
      </c>
      <c r="E8639" t="s">
        <v>453</v>
      </c>
      <c r="F8639" t="s">
        <v>454</v>
      </c>
      <c r="G8639">
        <v>90</v>
      </c>
      <c r="H8639" t="s">
        <v>803</v>
      </c>
      <c r="I8639">
        <v>88</v>
      </c>
      <c r="J8639" t="s">
        <v>805</v>
      </c>
      <c r="K8639">
        <v>18028910</v>
      </c>
      <c r="L8639" t="s">
        <v>684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35</v>
      </c>
      <c r="AE8639" t="s">
        <v>457</v>
      </c>
      <c r="AF8639" t="s">
        <v>243</v>
      </c>
      <c r="AG8639">
        <v>0</v>
      </c>
      <c r="AH8639">
        <v>13685309</v>
      </c>
    </row>
    <row r="8640" spans="1:34">
      <c r="A8640" t="s">
        <v>227</v>
      </c>
      <c r="B8640" s="1">
        <v>46305</v>
      </c>
      <c r="C8640">
        <v>19</v>
      </c>
      <c r="D8640" t="s">
        <v>802</v>
      </c>
      <c r="E8640" t="s">
        <v>453</v>
      </c>
      <c r="F8640" t="s">
        <v>454</v>
      </c>
      <c r="G8640">
        <v>90</v>
      </c>
      <c r="H8640" t="s">
        <v>803</v>
      </c>
      <c r="I8640">
        <v>88</v>
      </c>
      <c r="J8640" t="s">
        <v>805</v>
      </c>
      <c r="K8640">
        <v>18028910</v>
      </c>
      <c r="L8640" t="s">
        <v>684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35</v>
      </c>
      <c r="AE8640" t="s">
        <v>457</v>
      </c>
      <c r="AF8640" t="s">
        <v>243</v>
      </c>
      <c r="AG8640">
        <v>0</v>
      </c>
      <c r="AH8640">
        <v>13685309</v>
      </c>
    </row>
    <row r="8641" spans="1:34">
      <c r="A8641" t="s">
        <v>227</v>
      </c>
      <c r="B8641" s="1">
        <v>46307</v>
      </c>
      <c r="C8641">
        <v>19</v>
      </c>
      <c r="D8641" t="s">
        <v>802</v>
      </c>
      <c r="E8641" t="s">
        <v>453</v>
      </c>
      <c r="F8641" t="s">
        <v>454</v>
      </c>
      <c r="G8641">
        <v>90</v>
      </c>
      <c r="H8641" t="s">
        <v>803</v>
      </c>
      <c r="I8641">
        <v>88</v>
      </c>
      <c r="J8641" t="s">
        <v>805</v>
      </c>
      <c r="K8641">
        <v>18028910</v>
      </c>
      <c r="L8641" t="s">
        <v>684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35</v>
      </c>
      <c r="AE8641" t="s">
        <v>457</v>
      </c>
      <c r="AF8641" t="s">
        <v>243</v>
      </c>
      <c r="AG8641">
        <v>0</v>
      </c>
      <c r="AH8641">
        <v>13685309</v>
      </c>
    </row>
    <row r="8642" spans="1:34">
      <c r="A8642" t="s">
        <v>227</v>
      </c>
      <c r="B8642" s="1">
        <v>46308</v>
      </c>
      <c r="C8642">
        <v>19</v>
      </c>
      <c r="D8642" t="s">
        <v>802</v>
      </c>
      <c r="E8642" t="s">
        <v>453</v>
      </c>
      <c r="F8642" t="s">
        <v>454</v>
      </c>
      <c r="G8642">
        <v>90</v>
      </c>
      <c r="H8642" t="s">
        <v>803</v>
      </c>
      <c r="I8642">
        <v>88</v>
      </c>
      <c r="J8642" t="s">
        <v>805</v>
      </c>
      <c r="K8642">
        <v>18028910</v>
      </c>
      <c r="L8642" t="s">
        <v>684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35</v>
      </c>
      <c r="AE8642" t="s">
        <v>457</v>
      </c>
      <c r="AF8642" t="s">
        <v>243</v>
      </c>
      <c r="AG8642">
        <v>0</v>
      </c>
      <c r="AH8642">
        <v>13685309</v>
      </c>
    </row>
    <row r="8643" spans="1:34">
      <c r="A8643" t="s">
        <v>227</v>
      </c>
      <c r="B8643" s="1">
        <v>46309</v>
      </c>
      <c r="C8643">
        <v>19</v>
      </c>
      <c r="D8643" t="s">
        <v>802</v>
      </c>
      <c r="E8643" t="s">
        <v>453</v>
      </c>
      <c r="F8643" t="s">
        <v>454</v>
      </c>
      <c r="G8643">
        <v>90</v>
      </c>
      <c r="H8643" t="s">
        <v>803</v>
      </c>
      <c r="I8643">
        <v>88</v>
      </c>
      <c r="J8643" t="s">
        <v>805</v>
      </c>
      <c r="K8643">
        <v>18028910</v>
      </c>
      <c r="L8643" t="s">
        <v>684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35</v>
      </c>
      <c r="AE8643" t="s">
        <v>457</v>
      </c>
      <c r="AF8643" t="s">
        <v>243</v>
      </c>
      <c r="AG8643">
        <v>0</v>
      </c>
      <c r="AH8643">
        <v>13685309</v>
      </c>
    </row>
    <row r="8644" spans="1:34">
      <c r="A8644" t="s">
        <v>227</v>
      </c>
      <c r="B8644" s="1">
        <v>46310</v>
      </c>
      <c r="C8644">
        <v>19</v>
      </c>
      <c r="D8644" t="s">
        <v>802</v>
      </c>
      <c r="E8644" t="s">
        <v>453</v>
      </c>
      <c r="F8644" t="s">
        <v>454</v>
      </c>
      <c r="G8644">
        <v>90</v>
      </c>
      <c r="H8644" t="s">
        <v>803</v>
      </c>
      <c r="I8644">
        <v>88</v>
      </c>
      <c r="J8644" t="s">
        <v>805</v>
      </c>
      <c r="K8644">
        <v>18028910</v>
      </c>
      <c r="L8644" t="s">
        <v>684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35</v>
      </c>
      <c r="AE8644" t="s">
        <v>457</v>
      </c>
      <c r="AF8644" t="s">
        <v>243</v>
      </c>
      <c r="AG8644">
        <v>0</v>
      </c>
      <c r="AH8644">
        <v>13685309</v>
      </c>
    </row>
    <row r="8645" spans="1:34">
      <c r="A8645" t="s">
        <v>227</v>
      </c>
      <c r="B8645" s="1">
        <v>46305</v>
      </c>
      <c r="C8645">
        <v>19</v>
      </c>
      <c r="D8645" t="s">
        <v>802</v>
      </c>
      <c r="E8645" t="s">
        <v>453</v>
      </c>
      <c r="F8645" t="s">
        <v>454</v>
      </c>
      <c r="G8645">
        <v>90</v>
      </c>
      <c r="H8645" t="s">
        <v>803</v>
      </c>
      <c r="I8645">
        <v>88</v>
      </c>
      <c r="J8645" t="s">
        <v>805</v>
      </c>
      <c r="K8645">
        <v>18111679</v>
      </c>
      <c r="L8645" t="s">
        <v>462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35</v>
      </c>
      <c r="AE8645" t="s">
        <v>457</v>
      </c>
      <c r="AF8645" t="s">
        <v>243</v>
      </c>
      <c r="AG8645">
        <v>0</v>
      </c>
      <c r="AH8645">
        <v>13745368</v>
      </c>
    </row>
    <row r="8646" spans="1:34">
      <c r="A8646" t="s">
        <v>227</v>
      </c>
      <c r="B8646" s="1">
        <v>46307</v>
      </c>
      <c r="C8646">
        <v>19</v>
      </c>
      <c r="D8646" t="s">
        <v>802</v>
      </c>
      <c r="E8646" t="s">
        <v>453</v>
      </c>
      <c r="F8646" t="s">
        <v>454</v>
      </c>
      <c r="G8646">
        <v>90</v>
      </c>
      <c r="H8646" t="s">
        <v>803</v>
      </c>
      <c r="I8646">
        <v>88</v>
      </c>
      <c r="J8646" t="s">
        <v>805</v>
      </c>
      <c r="K8646">
        <v>18111679</v>
      </c>
      <c r="L8646" t="s">
        <v>462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35</v>
      </c>
      <c r="AE8646" t="s">
        <v>457</v>
      </c>
      <c r="AF8646" t="s">
        <v>243</v>
      </c>
      <c r="AG8646">
        <v>0</v>
      </c>
      <c r="AH8646">
        <v>13745368</v>
      </c>
    </row>
    <row r="8647" spans="1:34">
      <c r="A8647" t="s">
        <v>227</v>
      </c>
      <c r="B8647" s="1">
        <v>46308</v>
      </c>
      <c r="C8647">
        <v>19</v>
      </c>
      <c r="D8647" t="s">
        <v>802</v>
      </c>
      <c r="E8647" t="s">
        <v>453</v>
      </c>
      <c r="F8647" t="s">
        <v>454</v>
      </c>
      <c r="G8647">
        <v>90</v>
      </c>
      <c r="H8647" t="s">
        <v>803</v>
      </c>
      <c r="I8647">
        <v>88</v>
      </c>
      <c r="J8647" t="s">
        <v>805</v>
      </c>
      <c r="K8647">
        <v>18111679</v>
      </c>
      <c r="L8647" t="s">
        <v>462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35</v>
      </c>
      <c r="AE8647" t="s">
        <v>457</v>
      </c>
      <c r="AF8647" t="s">
        <v>243</v>
      </c>
      <c r="AG8647">
        <v>0</v>
      </c>
      <c r="AH8647">
        <v>13745368</v>
      </c>
    </row>
    <row r="8648" spans="1:34">
      <c r="A8648" t="s">
        <v>227</v>
      </c>
      <c r="B8648" s="1">
        <v>46309</v>
      </c>
      <c r="C8648">
        <v>19</v>
      </c>
      <c r="D8648" t="s">
        <v>802</v>
      </c>
      <c r="E8648" t="s">
        <v>453</v>
      </c>
      <c r="F8648" t="s">
        <v>454</v>
      </c>
      <c r="G8648">
        <v>90</v>
      </c>
      <c r="H8648" t="s">
        <v>803</v>
      </c>
      <c r="I8648">
        <v>88</v>
      </c>
      <c r="J8648" t="s">
        <v>805</v>
      </c>
      <c r="K8648">
        <v>18111679</v>
      </c>
      <c r="L8648" t="s">
        <v>462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35</v>
      </c>
      <c r="AE8648" t="s">
        <v>457</v>
      </c>
      <c r="AF8648" t="s">
        <v>243</v>
      </c>
      <c r="AG8648">
        <v>0</v>
      </c>
      <c r="AH8648">
        <v>13745368</v>
      </c>
    </row>
    <row r="8649" spans="1:34">
      <c r="A8649" t="s">
        <v>227</v>
      </c>
      <c r="B8649" s="1">
        <v>46310</v>
      </c>
      <c r="C8649">
        <v>19</v>
      </c>
      <c r="D8649" t="s">
        <v>802</v>
      </c>
      <c r="E8649" t="s">
        <v>453</v>
      </c>
      <c r="F8649" t="s">
        <v>454</v>
      </c>
      <c r="G8649">
        <v>90</v>
      </c>
      <c r="H8649" t="s">
        <v>803</v>
      </c>
      <c r="I8649">
        <v>88</v>
      </c>
      <c r="J8649" t="s">
        <v>805</v>
      </c>
      <c r="K8649">
        <v>18111679</v>
      </c>
      <c r="L8649" t="s">
        <v>462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35</v>
      </c>
      <c r="AE8649" t="s">
        <v>457</v>
      </c>
      <c r="AF8649" t="s">
        <v>243</v>
      </c>
      <c r="AG8649">
        <v>0</v>
      </c>
      <c r="AH8649">
        <v>13745368</v>
      </c>
    </row>
    <row r="8650" spans="1:34">
      <c r="A8650" t="s">
        <v>227</v>
      </c>
      <c r="B8650" s="1">
        <v>46311</v>
      </c>
      <c r="C8650">
        <v>19</v>
      </c>
      <c r="D8650" t="s">
        <v>802</v>
      </c>
      <c r="E8650" t="s">
        <v>453</v>
      </c>
      <c r="F8650" t="s">
        <v>454</v>
      </c>
      <c r="G8650">
        <v>90</v>
      </c>
      <c r="H8650" t="s">
        <v>803</v>
      </c>
      <c r="I8650">
        <v>88</v>
      </c>
      <c r="J8650" t="s">
        <v>805</v>
      </c>
      <c r="K8650">
        <v>18111679</v>
      </c>
      <c r="L8650" t="s">
        <v>462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35</v>
      </c>
      <c r="AE8650" t="s">
        <v>457</v>
      </c>
      <c r="AF8650" t="s">
        <v>243</v>
      </c>
      <c r="AG8650">
        <v>0</v>
      </c>
      <c r="AH8650">
        <v>13745368</v>
      </c>
    </row>
    <row r="8651" spans="1:34">
      <c r="A8651" t="s">
        <v>227</v>
      </c>
      <c r="B8651" s="1">
        <v>46312</v>
      </c>
      <c r="C8651">
        <v>19</v>
      </c>
      <c r="D8651" t="s">
        <v>802</v>
      </c>
      <c r="E8651" t="s">
        <v>453</v>
      </c>
      <c r="F8651" t="s">
        <v>454</v>
      </c>
      <c r="G8651">
        <v>90</v>
      </c>
      <c r="H8651" t="s">
        <v>803</v>
      </c>
      <c r="I8651">
        <v>88</v>
      </c>
      <c r="J8651" t="s">
        <v>805</v>
      </c>
      <c r="K8651">
        <v>18111679</v>
      </c>
      <c r="L8651" t="s">
        <v>462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35</v>
      </c>
      <c r="AE8651" t="s">
        <v>457</v>
      </c>
      <c r="AF8651" t="s">
        <v>243</v>
      </c>
      <c r="AG8651">
        <v>0</v>
      </c>
      <c r="AH8651">
        <v>13745368</v>
      </c>
    </row>
    <row r="8652" spans="1:34">
      <c r="A8652" t="s">
        <v>227</v>
      </c>
      <c r="B8652" s="1">
        <v>46314</v>
      </c>
      <c r="C8652">
        <v>19</v>
      </c>
      <c r="D8652" t="s">
        <v>802</v>
      </c>
      <c r="E8652" t="s">
        <v>453</v>
      </c>
      <c r="F8652" t="s">
        <v>454</v>
      </c>
      <c r="G8652">
        <v>90</v>
      </c>
      <c r="H8652" t="s">
        <v>803</v>
      </c>
      <c r="I8652">
        <v>88</v>
      </c>
      <c r="J8652" t="s">
        <v>805</v>
      </c>
      <c r="K8652">
        <v>18111679</v>
      </c>
      <c r="L8652" t="s">
        <v>462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35</v>
      </c>
      <c r="AE8652" t="s">
        <v>457</v>
      </c>
      <c r="AF8652" t="s">
        <v>243</v>
      </c>
      <c r="AG8652">
        <v>0</v>
      </c>
      <c r="AH8652">
        <v>13745368</v>
      </c>
    </row>
    <row r="8653" spans="1:34">
      <c r="A8653" t="s">
        <v>227</v>
      </c>
      <c r="B8653" s="1">
        <v>46315</v>
      </c>
      <c r="C8653">
        <v>19</v>
      </c>
      <c r="D8653" t="s">
        <v>802</v>
      </c>
      <c r="E8653" t="s">
        <v>453</v>
      </c>
      <c r="F8653" t="s">
        <v>454</v>
      </c>
      <c r="G8653">
        <v>90</v>
      </c>
      <c r="H8653" t="s">
        <v>803</v>
      </c>
      <c r="I8653">
        <v>88</v>
      </c>
      <c r="J8653" t="s">
        <v>805</v>
      </c>
      <c r="K8653">
        <v>18111679</v>
      </c>
      <c r="L8653" t="s">
        <v>462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35</v>
      </c>
      <c r="AE8653" t="s">
        <v>457</v>
      </c>
      <c r="AF8653" t="s">
        <v>243</v>
      </c>
      <c r="AG8653">
        <v>0</v>
      </c>
      <c r="AH8653">
        <v>13745368</v>
      </c>
    </row>
    <row r="8654" spans="1:34">
      <c r="A8654" t="s">
        <v>227</v>
      </c>
      <c r="B8654" s="1">
        <v>46316</v>
      </c>
      <c r="C8654">
        <v>19</v>
      </c>
      <c r="D8654" t="s">
        <v>802</v>
      </c>
      <c r="E8654" t="s">
        <v>453</v>
      </c>
      <c r="F8654" t="s">
        <v>454</v>
      </c>
      <c r="G8654">
        <v>90</v>
      </c>
      <c r="H8654" t="s">
        <v>803</v>
      </c>
      <c r="I8654">
        <v>88</v>
      </c>
      <c r="J8654" t="s">
        <v>805</v>
      </c>
      <c r="K8654">
        <v>18111679</v>
      </c>
      <c r="L8654" t="s">
        <v>462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35</v>
      </c>
      <c r="AE8654" t="s">
        <v>457</v>
      </c>
      <c r="AF8654" t="s">
        <v>243</v>
      </c>
      <c r="AG8654">
        <v>0</v>
      </c>
      <c r="AH8654">
        <v>13745368</v>
      </c>
    </row>
    <row r="8655" spans="1:34">
      <c r="A8655" t="s">
        <v>227</v>
      </c>
      <c r="B8655" s="1">
        <v>46317</v>
      </c>
      <c r="C8655">
        <v>19</v>
      </c>
      <c r="D8655" t="s">
        <v>802</v>
      </c>
      <c r="E8655" t="s">
        <v>453</v>
      </c>
      <c r="F8655" t="s">
        <v>454</v>
      </c>
      <c r="G8655">
        <v>90</v>
      </c>
      <c r="H8655" t="s">
        <v>803</v>
      </c>
      <c r="I8655">
        <v>88</v>
      </c>
      <c r="J8655" t="s">
        <v>805</v>
      </c>
      <c r="K8655">
        <v>18111679</v>
      </c>
      <c r="L8655" t="s">
        <v>462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35</v>
      </c>
      <c r="AE8655" t="s">
        <v>457</v>
      </c>
      <c r="AF8655" t="s">
        <v>243</v>
      </c>
      <c r="AG8655">
        <v>0</v>
      </c>
      <c r="AH8655">
        <v>13745368</v>
      </c>
    </row>
    <row r="8656" spans="1:34">
      <c r="A8656" t="s">
        <v>227</v>
      </c>
      <c r="B8656" s="1">
        <v>46318</v>
      </c>
      <c r="C8656">
        <v>19</v>
      </c>
      <c r="D8656" t="s">
        <v>802</v>
      </c>
      <c r="E8656" t="s">
        <v>453</v>
      </c>
      <c r="F8656" t="s">
        <v>454</v>
      </c>
      <c r="G8656">
        <v>90</v>
      </c>
      <c r="H8656" t="s">
        <v>803</v>
      </c>
      <c r="I8656">
        <v>88</v>
      </c>
      <c r="J8656" t="s">
        <v>805</v>
      </c>
      <c r="K8656">
        <v>18111679</v>
      </c>
      <c r="L8656" t="s">
        <v>462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35</v>
      </c>
      <c r="AE8656" t="s">
        <v>457</v>
      </c>
      <c r="AF8656" t="s">
        <v>243</v>
      </c>
      <c r="AG8656">
        <v>0</v>
      </c>
      <c r="AH8656">
        <v>13745368</v>
      </c>
    </row>
    <row r="8657" spans="1:34">
      <c r="A8657" t="s">
        <v>227</v>
      </c>
      <c r="B8657" s="1">
        <v>46319</v>
      </c>
      <c r="C8657">
        <v>19</v>
      </c>
      <c r="D8657" t="s">
        <v>802</v>
      </c>
      <c r="E8657" t="s">
        <v>453</v>
      </c>
      <c r="F8657" t="s">
        <v>454</v>
      </c>
      <c r="G8657">
        <v>90</v>
      </c>
      <c r="H8657" t="s">
        <v>803</v>
      </c>
      <c r="I8657">
        <v>88</v>
      </c>
      <c r="J8657" t="s">
        <v>805</v>
      </c>
      <c r="K8657">
        <v>18111679</v>
      </c>
      <c r="L8657" t="s">
        <v>462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35</v>
      </c>
      <c r="AE8657" t="s">
        <v>457</v>
      </c>
      <c r="AF8657" t="s">
        <v>243</v>
      </c>
      <c r="AG8657">
        <v>0</v>
      </c>
      <c r="AH8657">
        <v>13745368</v>
      </c>
    </row>
    <row r="8658" spans="1:34">
      <c r="A8658" t="s">
        <v>227</v>
      </c>
      <c r="B8658" s="1">
        <v>46321</v>
      </c>
      <c r="C8658">
        <v>19</v>
      </c>
      <c r="D8658" t="s">
        <v>802</v>
      </c>
      <c r="E8658" t="s">
        <v>453</v>
      </c>
      <c r="F8658" t="s">
        <v>454</v>
      </c>
      <c r="G8658">
        <v>90</v>
      </c>
      <c r="H8658" t="s">
        <v>803</v>
      </c>
      <c r="I8658">
        <v>88</v>
      </c>
      <c r="J8658" t="s">
        <v>805</v>
      </c>
      <c r="K8658">
        <v>18111679</v>
      </c>
      <c r="L8658" t="s">
        <v>462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35</v>
      </c>
      <c r="AE8658" t="s">
        <v>457</v>
      </c>
      <c r="AF8658" t="s">
        <v>243</v>
      </c>
      <c r="AG8658">
        <v>0</v>
      </c>
      <c r="AH8658">
        <v>13745368</v>
      </c>
    </row>
    <row r="8659" spans="1:34">
      <c r="A8659" t="s">
        <v>227</v>
      </c>
      <c r="B8659" s="1">
        <v>46322</v>
      </c>
      <c r="C8659">
        <v>19</v>
      </c>
      <c r="D8659" t="s">
        <v>802</v>
      </c>
      <c r="E8659" t="s">
        <v>453</v>
      </c>
      <c r="F8659" t="s">
        <v>454</v>
      </c>
      <c r="G8659">
        <v>90</v>
      </c>
      <c r="H8659" t="s">
        <v>803</v>
      </c>
      <c r="I8659">
        <v>88</v>
      </c>
      <c r="J8659" t="s">
        <v>805</v>
      </c>
      <c r="K8659">
        <v>18111679</v>
      </c>
      <c r="L8659" t="s">
        <v>462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35</v>
      </c>
      <c r="AE8659" t="s">
        <v>457</v>
      </c>
      <c r="AF8659" t="s">
        <v>243</v>
      </c>
      <c r="AG8659">
        <v>0</v>
      </c>
      <c r="AH8659">
        <v>13745368</v>
      </c>
    </row>
    <row r="8660" spans="1:34">
      <c r="A8660" t="s">
        <v>227</v>
      </c>
      <c r="B8660" s="1">
        <v>46323</v>
      </c>
      <c r="C8660">
        <v>19</v>
      </c>
      <c r="D8660" t="s">
        <v>802</v>
      </c>
      <c r="E8660" t="s">
        <v>453</v>
      </c>
      <c r="F8660" t="s">
        <v>454</v>
      </c>
      <c r="G8660">
        <v>90</v>
      </c>
      <c r="H8660" t="s">
        <v>803</v>
      </c>
      <c r="I8660">
        <v>88</v>
      </c>
      <c r="J8660" t="s">
        <v>805</v>
      </c>
      <c r="K8660">
        <v>18111679</v>
      </c>
      <c r="L8660" t="s">
        <v>462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35</v>
      </c>
      <c r="AE8660" t="s">
        <v>457</v>
      </c>
      <c r="AF8660" t="s">
        <v>243</v>
      </c>
      <c r="AG8660">
        <v>0</v>
      </c>
      <c r="AH8660">
        <v>13745368</v>
      </c>
    </row>
    <row r="8661" spans="1:34">
      <c r="A8661" t="s">
        <v>227</v>
      </c>
      <c r="B8661" s="1">
        <v>46324</v>
      </c>
      <c r="C8661">
        <v>19</v>
      </c>
      <c r="D8661" t="s">
        <v>802</v>
      </c>
      <c r="E8661" t="s">
        <v>453</v>
      </c>
      <c r="F8661" t="s">
        <v>454</v>
      </c>
      <c r="G8661">
        <v>90</v>
      </c>
      <c r="H8661" t="s">
        <v>803</v>
      </c>
      <c r="I8661">
        <v>88</v>
      </c>
      <c r="J8661" t="s">
        <v>805</v>
      </c>
      <c r="K8661">
        <v>18111679</v>
      </c>
      <c r="L8661" t="s">
        <v>462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35</v>
      </c>
      <c r="AE8661" t="s">
        <v>457</v>
      </c>
      <c r="AF8661" t="s">
        <v>243</v>
      </c>
      <c r="AG8661">
        <v>0</v>
      </c>
      <c r="AH8661">
        <v>13745368</v>
      </c>
    </row>
    <row r="8662" spans="1:34">
      <c r="A8662" t="s">
        <v>227</v>
      </c>
      <c r="B8662" s="1">
        <v>46325</v>
      </c>
      <c r="C8662">
        <v>19</v>
      </c>
      <c r="D8662" t="s">
        <v>802</v>
      </c>
      <c r="E8662" t="s">
        <v>453</v>
      </c>
      <c r="F8662" t="s">
        <v>454</v>
      </c>
      <c r="G8662">
        <v>90</v>
      </c>
      <c r="H8662" t="s">
        <v>803</v>
      </c>
      <c r="I8662">
        <v>88</v>
      </c>
      <c r="J8662" t="s">
        <v>805</v>
      </c>
      <c r="K8662">
        <v>18111679</v>
      </c>
      <c r="L8662" t="s">
        <v>462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35</v>
      </c>
      <c r="AE8662" t="s">
        <v>457</v>
      </c>
      <c r="AF8662" t="s">
        <v>243</v>
      </c>
      <c r="AG8662">
        <v>0</v>
      </c>
      <c r="AH8662">
        <v>13745368</v>
      </c>
    </row>
    <row r="8663" spans="1:34">
      <c r="A8663" t="s">
        <v>227</v>
      </c>
      <c r="B8663" s="1">
        <v>46326</v>
      </c>
      <c r="C8663">
        <v>19</v>
      </c>
      <c r="D8663" t="s">
        <v>802</v>
      </c>
      <c r="E8663" t="s">
        <v>453</v>
      </c>
      <c r="F8663" t="s">
        <v>454</v>
      </c>
      <c r="G8663">
        <v>90</v>
      </c>
      <c r="H8663" t="s">
        <v>803</v>
      </c>
      <c r="I8663">
        <v>88</v>
      </c>
      <c r="J8663" t="s">
        <v>805</v>
      </c>
      <c r="K8663">
        <v>18111679</v>
      </c>
      <c r="L8663" t="s">
        <v>462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35</v>
      </c>
      <c r="AE8663" t="s">
        <v>457</v>
      </c>
      <c r="AF8663" t="s">
        <v>243</v>
      </c>
      <c r="AG8663">
        <v>0</v>
      </c>
      <c r="AH8663">
        <v>13745368</v>
      </c>
    </row>
    <row r="8664" spans="1:34">
      <c r="A8664" t="s">
        <v>227</v>
      </c>
      <c r="B8664" s="1">
        <v>46300</v>
      </c>
      <c r="C8664">
        <v>19</v>
      </c>
      <c r="D8664" t="s">
        <v>802</v>
      </c>
      <c r="E8664" t="s">
        <v>453</v>
      </c>
      <c r="F8664" t="s">
        <v>454</v>
      </c>
      <c r="G8664">
        <v>90</v>
      </c>
      <c r="H8664" t="s">
        <v>803</v>
      </c>
      <c r="I8664">
        <v>88</v>
      </c>
      <c r="J8664" t="s">
        <v>805</v>
      </c>
      <c r="K8664">
        <v>19693656</v>
      </c>
      <c r="L8664" t="s">
        <v>464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35</v>
      </c>
      <c r="AE8664" t="s">
        <v>457</v>
      </c>
      <c r="AF8664" t="s">
        <v>243</v>
      </c>
      <c r="AG8664">
        <v>0</v>
      </c>
      <c r="AH8664">
        <v>14041287</v>
      </c>
    </row>
    <row r="8665" spans="1:34">
      <c r="A8665" t="s">
        <v>227</v>
      </c>
      <c r="B8665" s="1">
        <v>46301</v>
      </c>
      <c r="C8665">
        <v>19</v>
      </c>
      <c r="D8665" t="s">
        <v>802</v>
      </c>
      <c r="E8665" t="s">
        <v>453</v>
      </c>
      <c r="F8665" t="s">
        <v>454</v>
      </c>
      <c r="G8665">
        <v>90</v>
      </c>
      <c r="H8665" t="s">
        <v>803</v>
      </c>
      <c r="I8665">
        <v>88</v>
      </c>
      <c r="J8665" t="s">
        <v>805</v>
      </c>
      <c r="K8665">
        <v>19693656</v>
      </c>
      <c r="L8665" t="s">
        <v>464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35</v>
      </c>
      <c r="AE8665" t="s">
        <v>457</v>
      </c>
      <c r="AF8665" t="s">
        <v>243</v>
      </c>
      <c r="AG8665">
        <v>0</v>
      </c>
      <c r="AH8665">
        <v>14041287</v>
      </c>
    </row>
    <row r="8666" spans="1:34">
      <c r="A8666" t="s">
        <v>227</v>
      </c>
      <c r="B8666" s="1">
        <v>46302</v>
      </c>
      <c r="C8666">
        <v>19</v>
      </c>
      <c r="D8666" t="s">
        <v>802</v>
      </c>
      <c r="E8666" t="s">
        <v>453</v>
      </c>
      <c r="F8666" t="s">
        <v>454</v>
      </c>
      <c r="G8666">
        <v>90</v>
      </c>
      <c r="H8666" t="s">
        <v>803</v>
      </c>
      <c r="I8666">
        <v>88</v>
      </c>
      <c r="J8666" t="s">
        <v>805</v>
      </c>
      <c r="K8666">
        <v>19693656</v>
      </c>
      <c r="L8666" t="s">
        <v>464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35</v>
      </c>
      <c r="AE8666" t="s">
        <v>457</v>
      </c>
      <c r="AF8666" t="s">
        <v>243</v>
      </c>
      <c r="AG8666">
        <v>0</v>
      </c>
      <c r="AH8666">
        <v>14041287</v>
      </c>
    </row>
    <row r="8667" spans="1:34">
      <c r="A8667" t="s">
        <v>227</v>
      </c>
      <c r="B8667" s="1">
        <v>46303</v>
      </c>
      <c r="C8667">
        <v>19</v>
      </c>
      <c r="D8667" t="s">
        <v>802</v>
      </c>
      <c r="E8667" t="s">
        <v>453</v>
      </c>
      <c r="F8667" t="s">
        <v>454</v>
      </c>
      <c r="G8667">
        <v>90</v>
      </c>
      <c r="H8667" t="s">
        <v>803</v>
      </c>
      <c r="I8667">
        <v>88</v>
      </c>
      <c r="J8667" t="s">
        <v>805</v>
      </c>
      <c r="K8667">
        <v>19693656</v>
      </c>
      <c r="L8667" t="s">
        <v>464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35</v>
      </c>
      <c r="AE8667" t="s">
        <v>457</v>
      </c>
      <c r="AF8667" t="s">
        <v>243</v>
      </c>
      <c r="AG8667">
        <v>0</v>
      </c>
      <c r="AH8667">
        <v>14041287</v>
      </c>
    </row>
    <row r="8668" spans="1:34">
      <c r="A8668" t="s">
        <v>227</v>
      </c>
      <c r="B8668" s="1">
        <v>46304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88</v>
      </c>
      <c r="J8668" t="s">
        <v>805</v>
      </c>
      <c r="K8668">
        <v>19693656</v>
      </c>
      <c r="L8668" t="s">
        <v>464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243</v>
      </c>
      <c r="AG8668">
        <v>0</v>
      </c>
      <c r="AH8668">
        <v>14041287</v>
      </c>
    </row>
    <row r="8669" spans="1:34">
      <c r="A8669" t="s">
        <v>227</v>
      </c>
      <c r="B8669" s="1">
        <v>46305</v>
      </c>
      <c r="C8669">
        <v>19</v>
      </c>
      <c r="D8669" t="s">
        <v>802</v>
      </c>
      <c r="E8669" t="s">
        <v>453</v>
      </c>
      <c r="F8669" t="s">
        <v>454</v>
      </c>
      <c r="G8669">
        <v>90</v>
      </c>
      <c r="H8669" t="s">
        <v>803</v>
      </c>
      <c r="I8669">
        <v>88</v>
      </c>
      <c r="J8669" t="s">
        <v>805</v>
      </c>
      <c r="K8669">
        <v>19693656</v>
      </c>
      <c r="L8669" t="s">
        <v>464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35</v>
      </c>
      <c r="AE8669" t="s">
        <v>457</v>
      </c>
      <c r="AF8669" t="s">
        <v>243</v>
      </c>
      <c r="AG8669">
        <v>0</v>
      </c>
      <c r="AH8669">
        <v>14041287</v>
      </c>
    </row>
    <row r="8670" spans="1:34">
      <c r="A8670" t="s">
        <v>227</v>
      </c>
      <c r="B8670" s="1">
        <v>46296</v>
      </c>
      <c r="C8670">
        <v>19</v>
      </c>
      <c r="D8670" t="s">
        <v>802</v>
      </c>
      <c r="E8670" t="s">
        <v>453</v>
      </c>
      <c r="F8670" t="s">
        <v>454</v>
      </c>
      <c r="G8670">
        <v>90</v>
      </c>
      <c r="H8670" t="s">
        <v>803</v>
      </c>
      <c r="I8670">
        <v>88</v>
      </c>
      <c r="J8670" t="s">
        <v>805</v>
      </c>
      <c r="K8670">
        <v>42283343</v>
      </c>
      <c r="L8670" t="s">
        <v>470</v>
      </c>
      <c r="M8670" t="s">
        <v>235</v>
      </c>
      <c r="O8670" t="s">
        <v>471</v>
      </c>
      <c r="P8670" s="2">
        <v>0.35416666666666669</v>
      </c>
      <c r="Q8670" s="2">
        <v>0.60416666666666663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35</v>
      </c>
      <c r="AE8670" t="s">
        <v>457</v>
      </c>
      <c r="AF8670" t="s">
        <v>243</v>
      </c>
      <c r="AG8670">
        <v>0</v>
      </c>
      <c r="AH8670">
        <v>16249016</v>
      </c>
    </row>
    <row r="8671" spans="1:34">
      <c r="A8671" t="s">
        <v>227</v>
      </c>
      <c r="B8671" s="1">
        <v>46297</v>
      </c>
      <c r="C8671">
        <v>19</v>
      </c>
      <c r="D8671" t="s">
        <v>802</v>
      </c>
      <c r="E8671" t="s">
        <v>453</v>
      </c>
      <c r="F8671" t="s">
        <v>454</v>
      </c>
      <c r="G8671">
        <v>90</v>
      </c>
      <c r="H8671" t="s">
        <v>803</v>
      </c>
      <c r="I8671">
        <v>88</v>
      </c>
      <c r="J8671" t="s">
        <v>805</v>
      </c>
      <c r="K8671">
        <v>42283343</v>
      </c>
      <c r="L8671" t="s">
        <v>470</v>
      </c>
      <c r="M8671" t="s">
        <v>235</v>
      </c>
      <c r="O8671" t="s">
        <v>471</v>
      </c>
      <c r="P8671" s="2">
        <v>0.35416666666666669</v>
      </c>
      <c r="Q8671" s="2">
        <v>0.60416666666666663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35</v>
      </c>
      <c r="AE8671" t="s">
        <v>457</v>
      </c>
      <c r="AF8671" t="s">
        <v>243</v>
      </c>
      <c r="AG8671">
        <v>0</v>
      </c>
      <c r="AH8671">
        <v>16249016</v>
      </c>
    </row>
    <row r="8672" spans="1:34">
      <c r="A8672" t="s">
        <v>227</v>
      </c>
      <c r="B8672" s="1">
        <v>46298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88</v>
      </c>
      <c r="J8672" t="s">
        <v>805</v>
      </c>
      <c r="K8672">
        <v>42283343</v>
      </c>
      <c r="L8672" t="s">
        <v>470</v>
      </c>
      <c r="M8672" t="s">
        <v>235</v>
      </c>
      <c r="O8672" t="s">
        <v>471</v>
      </c>
      <c r="P8672" s="2">
        <v>0.35416666666666669</v>
      </c>
      <c r="Q8672" s="2">
        <v>0.60416666666666663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243</v>
      </c>
      <c r="AG8672">
        <v>0</v>
      </c>
      <c r="AH8672">
        <v>16249016</v>
      </c>
    </row>
    <row r="8673" spans="1:34">
      <c r="A8673" t="s">
        <v>227</v>
      </c>
      <c r="B8673" s="1">
        <v>46300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88</v>
      </c>
      <c r="J8673" t="s">
        <v>805</v>
      </c>
      <c r="K8673">
        <v>42283343</v>
      </c>
      <c r="L8673" t="s">
        <v>470</v>
      </c>
      <c r="M8673" t="s">
        <v>235</v>
      </c>
      <c r="O8673" t="s">
        <v>471</v>
      </c>
      <c r="P8673" s="2">
        <v>0.35416666666666669</v>
      </c>
      <c r="Q8673" s="2">
        <v>0.60416666666666663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16249016</v>
      </c>
    </row>
    <row r="8674" spans="1:34">
      <c r="A8674" t="s">
        <v>227</v>
      </c>
      <c r="B8674" s="1">
        <v>46324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119</v>
      </c>
      <c r="J8674" t="s">
        <v>808</v>
      </c>
      <c r="K8674">
        <v>18110051</v>
      </c>
      <c r="L8674" t="s">
        <v>460</v>
      </c>
      <c r="M8674" t="s">
        <v>235</v>
      </c>
      <c r="O8674" t="s">
        <v>382</v>
      </c>
      <c r="P8674" s="2">
        <v>0.54166666666666663</v>
      </c>
      <c r="Q8674" s="2">
        <v>0.79166666666666663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13520009</v>
      </c>
    </row>
    <row r="8675" spans="1:34">
      <c r="A8675" t="s">
        <v>227</v>
      </c>
      <c r="B8675" s="1">
        <v>46321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119</v>
      </c>
      <c r="J8675" t="s">
        <v>808</v>
      </c>
      <c r="K8675">
        <v>41516589</v>
      </c>
      <c r="L8675" t="s">
        <v>468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16470297</v>
      </c>
    </row>
    <row r="8676" spans="1:34">
      <c r="A8676" t="s">
        <v>227</v>
      </c>
      <c r="B8676" s="1">
        <v>46303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216</v>
      </c>
      <c r="J8676" t="s">
        <v>804</v>
      </c>
      <c r="K8676">
        <v>18067520</v>
      </c>
      <c r="L8676" t="s">
        <v>456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13565031</v>
      </c>
    </row>
    <row r="8677" spans="1:34">
      <c r="A8677" t="s">
        <v>227</v>
      </c>
      <c r="B8677" s="1">
        <v>46303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216</v>
      </c>
      <c r="J8677" t="s">
        <v>804</v>
      </c>
      <c r="K8677">
        <v>18072210</v>
      </c>
      <c r="L8677" t="s">
        <v>458</v>
      </c>
      <c r="M8677" t="s">
        <v>235</v>
      </c>
      <c r="O8677" t="s">
        <v>382</v>
      </c>
      <c r="P8677" s="2">
        <v>0.54166666666666663</v>
      </c>
      <c r="Q8677" s="2">
        <v>0.79166666666666663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13744798</v>
      </c>
    </row>
    <row r="8678" spans="1:34">
      <c r="A8678" t="s">
        <v>227</v>
      </c>
      <c r="B8678" s="1">
        <v>46303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216</v>
      </c>
      <c r="J8678" t="s">
        <v>804</v>
      </c>
      <c r="K8678">
        <v>18110051</v>
      </c>
      <c r="L8678" t="s">
        <v>460</v>
      </c>
      <c r="M8678" t="s">
        <v>235</v>
      </c>
      <c r="O8678" t="s">
        <v>382</v>
      </c>
      <c r="P8678" s="2">
        <v>0.54166666666666663</v>
      </c>
      <c r="Q8678" s="2">
        <v>0.79166666666666663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13520009</v>
      </c>
    </row>
    <row r="8679" spans="1:34">
      <c r="A8679" t="s">
        <v>227</v>
      </c>
      <c r="B8679" s="1">
        <v>46303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216</v>
      </c>
      <c r="J8679" t="s">
        <v>804</v>
      </c>
      <c r="K8679">
        <v>18111679</v>
      </c>
      <c r="L8679" t="s">
        <v>462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13745368</v>
      </c>
    </row>
    <row r="8680" spans="1:34">
      <c r="A8680" t="s">
        <v>227</v>
      </c>
      <c r="B8680" s="1">
        <v>46303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216</v>
      </c>
      <c r="J8680" t="s">
        <v>804</v>
      </c>
      <c r="K8680">
        <v>18131327</v>
      </c>
      <c r="L8680" t="s">
        <v>463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13518896</v>
      </c>
    </row>
    <row r="8681" spans="1:34">
      <c r="A8681" t="s">
        <v>227</v>
      </c>
      <c r="B8681" s="1">
        <v>46303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216</v>
      </c>
      <c r="J8681" t="s">
        <v>804</v>
      </c>
      <c r="K8681">
        <v>40372058</v>
      </c>
      <c r="L8681" t="s">
        <v>465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13685272</v>
      </c>
    </row>
    <row r="8682" spans="1:34">
      <c r="A8682" t="s">
        <v>227</v>
      </c>
      <c r="B8682" s="1">
        <v>46303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216</v>
      </c>
      <c r="J8682" t="s">
        <v>804</v>
      </c>
      <c r="K8682">
        <v>41010452</v>
      </c>
      <c r="L8682" t="s">
        <v>466</v>
      </c>
      <c r="M8682" t="s">
        <v>235</v>
      </c>
      <c r="O8682" t="s">
        <v>62</v>
      </c>
      <c r="P8682" s="2">
        <v>0.33333333333333331</v>
      </c>
      <c r="Q8682" s="2">
        <v>0.58333333333333337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239</v>
      </c>
      <c r="AG8682">
        <v>0</v>
      </c>
      <c r="AH8682">
        <v>16639310</v>
      </c>
    </row>
    <row r="8683" spans="1:34">
      <c r="A8683" t="s">
        <v>227</v>
      </c>
      <c r="B8683" s="1">
        <v>46303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216</v>
      </c>
      <c r="J8683" t="s">
        <v>804</v>
      </c>
      <c r="K8683">
        <v>41516589</v>
      </c>
      <c r="L8683" t="s">
        <v>468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16470297</v>
      </c>
    </row>
    <row r="8684" spans="1:34">
      <c r="A8684" t="s">
        <v>227</v>
      </c>
      <c r="B8684" s="1">
        <v>46303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216</v>
      </c>
      <c r="J8684" t="s">
        <v>804</v>
      </c>
      <c r="K8684">
        <v>41559778</v>
      </c>
      <c r="L8684" t="s">
        <v>469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239</v>
      </c>
      <c r="AG8684">
        <v>0</v>
      </c>
      <c r="AH8684">
        <v>16639290</v>
      </c>
    </row>
    <row r="8685" spans="1:34">
      <c r="A8685" t="s">
        <v>227</v>
      </c>
      <c r="B8685" s="1">
        <v>46303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216</v>
      </c>
      <c r="J8685" t="s">
        <v>804</v>
      </c>
      <c r="K8685">
        <v>42283343</v>
      </c>
      <c r="L8685" t="s">
        <v>470</v>
      </c>
      <c r="M8685" t="s">
        <v>235</v>
      </c>
      <c r="O8685" t="s">
        <v>471</v>
      </c>
      <c r="P8685" s="2">
        <v>0.35416666666666669</v>
      </c>
      <c r="Q8685" s="2">
        <v>0.60416666666666663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16249016</v>
      </c>
    </row>
    <row r="8686" spans="1:34">
      <c r="A8686" t="s">
        <v>227</v>
      </c>
      <c r="B8686" s="1">
        <v>46303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216</v>
      </c>
      <c r="J8686" t="s">
        <v>804</v>
      </c>
      <c r="K8686">
        <v>43176716</v>
      </c>
      <c r="L8686" t="s">
        <v>472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16248984</v>
      </c>
    </row>
    <row r="8687" spans="1:34">
      <c r="A8687" t="s">
        <v>227</v>
      </c>
      <c r="B8687" s="1">
        <v>46303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216</v>
      </c>
      <c r="J8687" t="s">
        <v>804</v>
      </c>
      <c r="K8687">
        <v>70998049</v>
      </c>
      <c r="L8687" t="s">
        <v>474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239</v>
      </c>
      <c r="AG8687">
        <v>0</v>
      </c>
      <c r="AH8687">
        <v>16639300</v>
      </c>
    </row>
    <row r="8688" spans="1:34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2026-10-13T15:48:51Z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